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3\230283 CES Additions\"/>
    </mc:Choice>
  </mc:AlternateContent>
  <xr:revisionPtr revIDLastSave="0" documentId="8_{071D6B80-C965-4EB4-905D-352A0D61B1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86" i="1" l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D85" i="1"/>
  <c r="C85" i="1"/>
  <c r="B85" i="1"/>
  <c r="D86" i="1" l="1"/>
</calcChain>
</file>

<file path=xl/sharedStrings.xml><?xml version="1.0" encoding="utf-8"?>
<sst xmlns="http://schemas.openxmlformats.org/spreadsheetml/2006/main" count="173" uniqueCount="102">
  <si>
    <t>Project Name</t>
  </si>
  <si>
    <t>Construction Budget</t>
  </si>
  <si>
    <t>PBK Architects, Inc.</t>
  </si>
  <si>
    <t>Schematic Design</t>
  </si>
  <si>
    <t>Design Development</t>
  </si>
  <si>
    <t>Construction Documents</t>
  </si>
  <si>
    <t>Bidding</t>
  </si>
  <si>
    <t>Warranty Period Begins</t>
  </si>
  <si>
    <t>Soft Costs</t>
  </si>
  <si>
    <t>Presentation to the Board of Trustees</t>
  </si>
  <si>
    <t>Grand Total</t>
  </si>
  <si>
    <t>Furniture Purchase and Installation</t>
  </si>
  <si>
    <t>Board of Trustees accepts amendment to the  Contract</t>
  </si>
  <si>
    <t>RFQ for CM@Risk</t>
  </si>
  <si>
    <t>Board of Trustees selects Construction manager at Risk</t>
  </si>
  <si>
    <t xml:space="preserve">with the Construction Manager for the GMP at their </t>
  </si>
  <si>
    <t>Monthly Totals</t>
  </si>
  <si>
    <t>New Elementary School</t>
  </si>
  <si>
    <t>Total Project Cost</t>
  </si>
  <si>
    <t>Monthly Expenditures</t>
  </si>
  <si>
    <t>Construction Manager/Risk</t>
  </si>
  <si>
    <t>PBK Project Number 17373</t>
  </si>
  <si>
    <t>PBK Project Number 17375</t>
  </si>
  <si>
    <t>for Approval of Design Development</t>
  </si>
  <si>
    <t>Preliminary Master Schedule for the 2024 Bond Projects - Columbus Independent School District</t>
  </si>
  <si>
    <t>May 2024</t>
  </si>
  <si>
    <t>April 2024</t>
  </si>
  <si>
    <t>June 2024</t>
  </si>
  <si>
    <t>July 2024</t>
  </si>
  <si>
    <t>Aug 2024</t>
  </si>
  <si>
    <t>Nov 2024</t>
  </si>
  <si>
    <t>Oct 2024</t>
  </si>
  <si>
    <t>Sept 2024</t>
  </si>
  <si>
    <t>Dec 2024</t>
  </si>
  <si>
    <t>Feb 2025</t>
  </si>
  <si>
    <t>Jan 2025</t>
  </si>
  <si>
    <t>Mar 2025</t>
  </si>
  <si>
    <t>Apr 2025</t>
  </si>
  <si>
    <t>May 2025</t>
  </si>
  <si>
    <t>June 2025</t>
  </si>
  <si>
    <t>July 2025</t>
  </si>
  <si>
    <t>Aug 2025</t>
  </si>
  <si>
    <t>Sept 2025</t>
  </si>
  <si>
    <t>Oct 2025</t>
  </si>
  <si>
    <t>Nov 2025</t>
  </si>
  <si>
    <t>Dec 2025</t>
  </si>
  <si>
    <t>Jan 2026</t>
  </si>
  <si>
    <t>Feb 2026</t>
  </si>
  <si>
    <t>Mar 2026</t>
  </si>
  <si>
    <t>April 2026</t>
  </si>
  <si>
    <t>May 2026</t>
  </si>
  <si>
    <t>June 2026</t>
  </si>
  <si>
    <t>July 2026</t>
  </si>
  <si>
    <t>Aug 2026</t>
  </si>
  <si>
    <t>Sept 2026</t>
  </si>
  <si>
    <t>Oct 2026</t>
  </si>
  <si>
    <t>Nov 2026</t>
  </si>
  <si>
    <t>Dec 2026</t>
  </si>
  <si>
    <t>Feb 2027</t>
  </si>
  <si>
    <t>Jan 2027</t>
  </si>
  <si>
    <t>New CTE Building</t>
  </si>
  <si>
    <t>Addition/Renovation</t>
  </si>
  <si>
    <t xml:space="preserve">Hiring the </t>
  </si>
  <si>
    <t xml:space="preserve">May Bond Referendum </t>
  </si>
  <si>
    <t>Board of Trustees Canvases the Votes</t>
  </si>
  <si>
    <t>at their Regular Meeting on May 15th.</t>
  </si>
  <si>
    <t>June 10th, Board of Trustees</t>
  </si>
  <si>
    <t>Selects the Delivery Method at their regular Board meeting</t>
  </si>
  <si>
    <t xml:space="preserve">Substantial Completion </t>
  </si>
  <si>
    <t>Construction Phase</t>
  </si>
  <si>
    <t>End of Warranty Period</t>
  </si>
  <si>
    <t>Construction Phase  for New Addition</t>
  </si>
  <si>
    <t>Renovations to the existing Building</t>
  </si>
  <si>
    <t>Professional Fees(6%)</t>
  </si>
  <si>
    <t>Furniture(7%)</t>
  </si>
  <si>
    <t>Technology(5%)</t>
  </si>
  <si>
    <t>75% Construction Documents</t>
  </si>
  <si>
    <t>Review with Columbus ISD</t>
  </si>
  <si>
    <t>Bond Oversite Committee Meetings</t>
  </si>
  <si>
    <t>Meetings</t>
  </si>
  <si>
    <t>Geotech Reports/Surveys/Material Testing(2%)</t>
  </si>
  <si>
    <t>.</t>
  </si>
  <si>
    <t>..</t>
  </si>
  <si>
    <t>Mar 2027</t>
  </si>
  <si>
    <t>Apr 2027</t>
  </si>
  <si>
    <t>May 2027</t>
  </si>
  <si>
    <t>Jun 2027</t>
  </si>
  <si>
    <t>Negotiations and Permitting</t>
  </si>
  <si>
    <t>September 2024 (Revised)</t>
  </si>
  <si>
    <t>at their meeting on November 11, 2024</t>
  </si>
  <si>
    <t>as the Delivery Method at their Regular Meeting in July 2024</t>
  </si>
  <si>
    <t xml:space="preserve">Estimate due from Drymalla </t>
  </si>
  <si>
    <t>Construction on September 20, 2024</t>
  </si>
  <si>
    <t xml:space="preserve">Release Documents for Competitive </t>
  </si>
  <si>
    <t>Bidding to Interested Subcontractors</t>
  </si>
  <si>
    <t xml:space="preserve">Internal Review </t>
  </si>
  <si>
    <t>Internal Review</t>
  </si>
  <si>
    <t>25% Construction Documents</t>
  </si>
  <si>
    <t xml:space="preserve">50% Construction Documents </t>
  </si>
  <si>
    <t>11 Month Walk-through in April 2027</t>
  </si>
  <si>
    <t>11 Month Walk-Through in December 2026</t>
  </si>
  <si>
    <t>meeting in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</si>
</sst>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66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8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18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20"/>
      <name val="Calibri"/>
      <family val="2"/>
      <scheme val="minor"/>
    </font>
    <font>
      <i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i/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28"/>
      <name val="Calibri"/>
      <family val="2"/>
      <scheme val="minor"/>
    </font>
    <font>
      <sz val="22"/>
      <name val="Calibri"/>
      <family val="2"/>
      <scheme val="minor"/>
    </font>
    <font>
      <sz val="18"/>
      <color rgb="FFC0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8"/>
      <color rgb="FFC00000"/>
      <name val="Calibri"/>
      <family val="2"/>
      <scheme val="minor"/>
    </font>
    <font>
      <sz val="18"/>
      <name val="Calibri"/>
      <family val="2"/>
      <scheme val="minor"/>
    </font>
    <font>
      <i/>
      <sz val="20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name val="Calibri"/>
      <family val="2"/>
      <scheme val="minor"/>
    </font>
    <font>
      <i/>
      <sz val="22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name val="Calibri"/>
      <family val="2"/>
      <scheme val="minor"/>
    </font>
    <font>
      <b/>
      <i/>
      <sz val="30"/>
      <color theme="1"/>
      <name val="Calibri"/>
      <family val="2"/>
      <scheme val="minor"/>
    </font>
    <font>
      <i/>
      <sz val="30"/>
      <color theme="1"/>
      <name val="Calibri"/>
      <family val="2"/>
      <scheme val="minor"/>
    </font>
    <font>
      <b/>
      <sz val="30"/>
      <name val="Calibri"/>
      <family val="2"/>
      <scheme val="minor"/>
    </font>
    <font>
      <i/>
      <sz val="28"/>
      <name val="Calibri"/>
      <family val="2"/>
      <scheme val="minor"/>
    </font>
    <font>
      <b/>
      <i/>
      <sz val="30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0"/>
      <name val="Calibri"/>
      <family val="2"/>
      <scheme val="minor"/>
    </font>
    <font>
      <i/>
      <sz val="2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DashDot">
        <color rgb="FFFF0000"/>
      </left>
      <right style="mediumDashDot">
        <color rgb="FFFF0000"/>
      </right>
      <top style="hair">
        <color auto="1"/>
      </top>
      <bottom style="hair">
        <color auto="1"/>
      </bottom>
      <diagonal/>
    </border>
    <border>
      <left style="mediumDashDotDot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DashDotDot">
        <color rgb="FFFF0000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slantDashDot">
        <color auto="1"/>
      </left>
      <right/>
      <top style="hair">
        <color auto="1"/>
      </top>
      <bottom style="hair">
        <color auto="1"/>
      </bottom>
      <diagonal/>
    </border>
    <border>
      <left style="slant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DashDot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DashDot">
        <color rgb="FFFF0000"/>
      </left>
      <right/>
      <top style="hair">
        <color auto="1"/>
      </top>
      <bottom style="hair">
        <color auto="1"/>
      </bottom>
      <diagonal/>
    </border>
    <border>
      <left style="mediumDashDot">
        <color rgb="FFFF0000"/>
      </left>
      <right style="mediumDashDot">
        <color rgb="FFFF0000"/>
      </right>
      <top style="hair">
        <color auto="1"/>
      </top>
      <bottom/>
      <diagonal/>
    </border>
    <border>
      <left style="medium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DashDot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mediumDashDot">
        <color rgb="FFFF0000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DashDot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DashDot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DashDot">
        <color auto="1"/>
      </right>
      <top/>
      <bottom style="hair">
        <color auto="1"/>
      </bottom>
      <diagonal/>
    </border>
    <border>
      <left style="mediumDashDot">
        <color auto="1"/>
      </left>
      <right/>
      <top style="hair">
        <color auto="1"/>
      </top>
      <bottom/>
      <diagonal/>
    </border>
    <border>
      <left style="mediumDashDot">
        <color auto="1"/>
      </left>
      <right/>
      <top/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mediumDashDot">
        <color auto="1"/>
      </left>
      <right style="mediumDashDot">
        <color auto="1"/>
      </right>
      <top style="hair">
        <color auto="1"/>
      </top>
      <bottom style="hair">
        <color auto="1"/>
      </bottom>
      <diagonal/>
    </border>
    <border>
      <left/>
      <right style="mediumDashDot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3" fillId="0" borderId="0" applyNumberFormat="0" applyFill="0" applyBorder="0" applyAlignment="0" applyProtection="0"/>
  </cellStyleXfs>
  <cellXfs count="4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2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12" fillId="0" borderId="1" xfId="0" applyFont="1" applyBorder="1"/>
    <xf numFmtId="0" fontId="11" fillId="0" borderId="6" xfId="0" applyFon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5" fillId="0" borderId="24" xfId="0" applyFont="1" applyBorder="1"/>
    <xf numFmtId="0" fontId="5" fillId="0" borderId="23" xfId="0" applyFont="1" applyBorder="1"/>
    <xf numFmtId="0" fontId="0" fillId="0" borderId="23" xfId="0" applyBorder="1"/>
    <xf numFmtId="0" fontId="0" fillId="0" borderId="24" xfId="0" applyBorder="1"/>
    <xf numFmtId="0" fontId="9" fillId="0" borderId="22" xfId="0" applyFont="1" applyBorder="1"/>
    <xf numFmtId="0" fontId="4" fillId="0" borderId="11" xfId="0" applyFont="1" applyBorder="1"/>
    <xf numFmtId="0" fontId="4" fillId="0" borderId="18" xfId="0" applyFont="1" applyBorder="1"/>
    <xf numFmtId="0" fontId="5" fillId="3" borderId="22" xfId="0" applyFont="1" applyFill="1" applyBorder="1"/>
    <xf numFmtId="0" fontId="9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10" fillId="0" borderId="21" xfId="0" applyFont="1" applyBorder="1"/>
    <xf numFmtId="0" fontId="4" fillId="6" borderId="21" xfId="0" applyFont="1" applyFill="1" applyBorder="1"/>
    <xf numFmtId="0" fontId="9" fillId="0" borderId="24" xfId="0" applyFont="1" applyBorder="1"/>
    <xf numFmtId="0" fontId="15" fillId="0" borderId="21" xfId="0" applyFont="1" applyBorder="1"/>
    <xf numFmtId="0" fontId="9" fillId="0" borderId="23" xfId="0" applyFont="1" applyBorder="1"/>
    <xf numFmtId="0" fontId="15" fillId="0" borderId="22" xfId="0" applyFont="1" applyBorder="1"/>
    <xf numFmtId="0" fontId="9" fillId="0" borderId="6" xfId="0" applyFont="1" applyBorder="1" applyAlignment="1">
      <alignment horizontal="right"/>
    </xf>
    <xf numFmtId="0" fontId="19" fillId="0" borderId="0" xfId="0" applyFont="1"/>
    <xf numFmtId="8" fontId="14" fillId="0" borderId="6" xfId="0" applyNumberFormat="1" applyFont="1" applyBorder="1" applyAlignment="1">
      <alignment horizontal="right"/>
    </xf>
    <xf numFmtId="8" fontId="0" fillId="0" borderId="0" xfId="0" applyNumberFormat="1"/>
    <xf numFmtId="0" fontId="20" fillId="0" borderId="22" xfId="0" applyFont="1" applyBorder="1"/>
    <xf numFmtId="0" fontId="20" fillId="0" borderId="21" xfId="0" applyFont="1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/>
    <xf numFmtId="0" fontId="22" fillId="0" borderId="13" xfId="0" applyFont="1" applyBorder="1"/>
    <xf numFmtId="0" fontId="4" fillId="0" borderId="24" xfId="0" applyFont="1" applyBorder="1"/>
    <xf numFmtId="0" fontId="9" fillId="0" borderId="27" xfId="0" applyFont="1" applyBorder="1"/>
    <xf numFmtId="0" fontId="9" fillId="0" borderId="26" xfId="0" applyFont="1" applyBorder="1"/>
    <xf numFmtId="0" fontId="4" fillId="0" borderId="27" xfId="0" applyFont="1" applyBorder="1"/>
    <xf numFmtId="0" fontId="20" fillId="0" borderId="27" xfId="0" applyFont="1" applyBorder="1"/>
    <xf numFmtId="0" fontId="4" fillId="0" borderId="26" xfId="0" applyFont="1" applyBorder="1"/>
    <xf numFmtId="0" fontId="4" fillId="0" borderId="25" xfId="0" applyFont="1" applyBorder="1"/>
    <xf numFmtId="0" fontId="11" fillId="0" borderId="7" xfId="0" applyFont="1" applyBorder="1" applyAlignment="1">
      <alignment horizontal="right"/>
    </xf>
    <xf numFmtId="0" fontId="9" fillId="0" borderId="30" xfId="0" applyFont="1" applyBorder="1"/>
    <xf numFmtId="0" fontId="9" fillId="0" borderId="29" xfId="0" applyFont="1" applyBorder="1"/>
    <xf numFmtId="0" fontId="4" fillId="0" borderId="30" xfId="0" applyFont="1" applyBorder="1"/>
    <xf numFmtId="0" fontId="20" fillId="0" borderId="30" xfId="0" applyFont="1" applyBorder="1"/>
    <xf numFmtId="0" fontId="4" fillId="0" borderId="29" xfId="0" applyFont="1" applyBorder="1"/>
    <xf numFmtId="0" fontId="4" fillId="0" borderId="31" xfId="0" applyFont="1" applyBorder="1"/>
    <xf numFmtId="164" fontId="6" fillId="0" borderId="0" xfId="0" applyNumberFormat="1" applyFont="1"/>
    <xf numFmtId="164" fontId="24" fillId="0" borderId="17" xfId="0" applyNumberFormat="1" applyFont="1" applyBorder="1"/>
    <xf numFmtId="0" fontId="9" fillId="5" borderId="34" xfId="0" applyFont="1" applyFill="1" applyBorder="1"/>
    <xf numFmtId="0" fontId="20" fillId="0" borderId="22" xfId="0" applyFont="1" applyBorder="1" applyAlignment="1">
      <alignment horizontal="left" vertical="top"/>
    </xf>
    <xf numFmtId="0" fontId="20" fillId="0" borderId="23" xfId="0" applyFont="1" applyBorder="1"/>
    <xf numFmtId="164" fontId="20" fillId="0" borderId="21" xfId="0" applyNumberFormat="1" applyFont="1" applyBorder="1"/>
    <xf numFmtId="0" fontId="0" fillId="0" borderId="12" xfId="0" applyBorder="1"/>
    <xf numFmtId="0" fontId="13" fillId="0" borderId="23" xfId="0" applyFont="1" applyBorder="1"/>
    <xf numFmtId="0" fontId="13" fillId="0" borderId="31" xfId="0" applyFont="1" applyBorder="1"/>
    <xf numFmtId="0" fontId="5" fillId="0" borderId="32" xfId="0" applyFont="1" applyBorder="1"/>
    <xf numFmtId="0" fontId="5" fillId="0" borderId="28" xfId="0" applyFont="1" applyBorder="1"/>
    <xf numFmtId="0" fontId="20" fillId="0" borderId="24" xfId="0" applyFont="1" applyBorder="1"/>
    <xf numFmtId="0" fontId="5" fillId="0" borderId="31" xfId="0" applyFont="1" applyBorder="1"/>
    <xf numFmtId="0" fontId="5" fillId="0" borderId="25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5" xfId="0" applyBorder="1"/>
    <xf numFmtId="0" fontId="13" fillId="0" borderId="32" xfId="0" applyFont="1" applyBorder="1"/>
    <xf numFmtId="0" fontId="13" fillId="0" borderId="41" xfId="0" applyFont="1" applyBorder="1"/>
    <xf numFmtId="0" fontId="0" fillId="0" borderId="40" xfId="0" applyBorder="1"/>
    <xf numFmtId="0" fontId="0" fillId="0" borderId="36" xfId="0" applyBorder="1"/>
    <xf numFmtId="0" fontId="0" fillId="8" borderId="22" xfId="0" applyFill="1" applyBorder="1"/>
    <xf numFmtId="0" fontId="0" fillId="8" borderId="21" xfId="0" applyFill="1" applyBorder="1"/>
    <xf numFmtId="0" fontId="25" fillId="0" borderId="21" xfId="0" applyFont="1" applyBorder="1"/>
    <xf numFmtId="0" fontId="27" fillId="0" borderId="23" xfId="0" applyFont="1" applyBorder="1"/>
    <xf numFmtId="0" fontId="25" fillId="0" borderId="22" xfId="0" applyFont="1" applyBorder="1"/>
    <xf numFmtId="0" fontId="27" fillId="0" borderId="21" xfId="0" applyFont="1" applyBorder="1"/>
    <xf numFmtId="0" fontId="25" fillId="0" borderId="23" xfId="0" applyFont="1" applyBorder="1"/>
    <xf numFmtId="0" fontId="26" fillId="0" borderId="21" xfId="0" applyFont="1" applyBorder="1"/>
    <xf numFmtId="0" fontId="27" fillId="0" borderId="36" xfId="0" applyFont="1" applyBorder="1"/>
    <xf numFmtId="0" fontId="27" fillId="0" borderId="33" xfId="0" applyFont="1" applyBorder="1"/>
    <xf numFmtId="0" fontId="29" fillId="0" borderId="6" xfId="0" applyFont="1" applyBorder="1"/>
    <xf numFmtId="0" fontId="23" fillId="0" borderId="3" xfId="0" applyFont="1" applyBorder="1"/>
    <xf numFmtId="0" fontId="12" fillId="0" borderId="2" xfId="0" applyFont="1" applyBorder="1"/>
    <xf numFmtId="0" fontId="1" fillId="0" borderId="0" xfId="0" applyFont="1"/>
    <xf numFmtId="0" fontId="8" fillId="0" borderId="0" xfId="0" applyFont="1"/>
    <xf numFmtId="7" fontId="8" fillId="0" borderId="3" xfId="0" applyNumberFormat="1" applyFont="1" applyBorder="1" applyAlignment="1">
      <alignment horizontal="center"/>
    </xf>
    <xf numFmtId="7" fontId="17" fillId="0" borderId="3" xfId="0" applyNumberFormat="1" applyFont="1" applyBorder="1" applyAlignment="1">
      <alignment horizontal="center"/>
    </xf>
    <xf numFmtId="7" fontId="18" fillId="0" borderId="3" xfId="0" applyNumberFormat="1" applyFont="1" applyBorder="1" applyAlignment="1">
      <alignment horizontal="center"/>
    </xf>
    <xf numFmtId="7" fontId="3" fillId="0" borderId="3" xfId="0" applyNumberFormat="1" applyFont="1" applyBorder="1"/>
    <xf numFmtId="7" fontId="3" fillId="0" borderId="3" xfId="0" applyNumberFormat="1" applyFont="1" applyBorder="1" applyAlignment="1">
      <alignment horizontal="center"/>
    </xf>
    <xf numFmtId="7" fontId="30" fillId="0" borderId="3" xfId="0" applyNumberFormat="1" applyFont="1" applyBorder="1" applyAlignment="1">
      <alignment wrapText="1"/>
    </xf>
    <xf numFmtId="7" fontId="31" fillId="0" borderId="3" xfId="0" applyNumberFormat="1" applyFont="1" applyBorder="1"/>
    <xf numFmtId="7" fontId="8" fillId="0" borderId="3" xfId="0" applyNumberFormat="1" applyFont="1" applyBorder="1"/>
    <xf numFmtId="7" fontId="8" fillId="0" borderId="8" xfId="0" applyNumberFormat="1" applyFont="1" applyBorder="1"/>
    <xf numFmtId="7" fontId="8" fillId="0" borderId="8" xfId="0" applyNumberFormat="1" applyFont="1" applyBorder="1" applyAlignment="1">
      <alignment horizontal="center"/>
    </xf>
    <xf numFmtId="7" fontId="31" fillId="0" borderId="3" xfId="0" applyNumberFormat="1" applyFont="1" applyBorder="1" applyAlignment="1">
      <alignment wrapText="1"/>
    </xf>
    <xf numFmtId="7" fontId="22" fillId="0" borderId="3" xfId="0" applyNumberFormat="1" applyFont="1" applyBorder="1" applyAlignment="1">
      <alignment horizontal="right"/>
    </xf>
    <xf numFmtId="7" fontId="18" fillId="0" borderId="8" xfId="0" applyNumberFormat="1" applyFont="1" applyBorder="1" applyAlignment="1">
      <alignment horizontal="center"/>
    </xf>
    <xf numFmtId="7" fontId="24" fillId="0" borderId="3" xfId="0" applyNumberFormat="1" applyFont="1" applyBorder="1" applyAlignment="1">
      <alignment horizontal="right"/>
    </xf>
    <xf numFmtId="7" fontId="32" fillId="0" borderId="3" xfId="0" applyNumberFormat="1" applyFont="1" applyBorder="1" applyAlignment="1">
      <alignment horizontal="center"/>
    </xf>
    <xf numFmtId="17" fontId="8" fillId="0" borderId="13" xfId="0" quotePrefix="1" applyNumberFormat="1" applyFont="1" applyBorder="1" applyAlignment="1">
      <alignment horizontal="right"/>
    </xf>
    <xf numFmtId="17" fontId="8" fillId="0" borderId="12" xfId="0" quotePrefix="1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6" xfId="0" applyFont="1" applyBorder="1" applyAlignment="1">
      <alignment wrapText="1"/>
    </xf>
    <xf numFmtId="0" fontId="34" fillId="0" borderId="3" xfId="0" applyFont="1" applyBorder="1"/>
    <xf numFmtId="0" fontId="26" fillId="0" borderId="22" xfId="0" applyFont="1" applyBorder="1"/>
    <xf numFmtId="0" fontId="10" fillId="6" borderId="23" xfId="0" applyFont="1" applyFill="1" applyBorder="1"/>
    <xf numFmtId="7" fontId="28" fillId="0" borderId="3" xfId="0" applyNumberFormat="1" applyFont="1" applyBorder="1" applyAlignment="1">
      <alignment horizontal="center"/>
    </xf>
    <xf numFmtId="7" fontId="36" fillId="0" borderId="3" xfId="0" applyNumberFormat="1" applyFont="1" applyBorder="1" applyAlignment="1">
      <alignment horizontal="right"/>
    </xf>
    <xf numFmtId="7" fontId="33" fillId="0" borderId="3" xfId="0" applyNumberFormat="1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9" fillId="0" borderId="21" xfId="0" applyFont="1" applyBorder="1" applyAlignment="1">
      <alignment vertical="top"/>
    </xf>
    <xf numFmtId="0" fontId="25" fillId="0" borderId="24" xfId="0" applyFont="1" applyBorder="1"/>
    <xf numFmtId="0" fontId="27" fillId="0" borderId="24" xfId="0" applyFont="1" applyBorder="1"/>
    <xf numFmtId="0" fontId="27" fillId="0" borderId="27" xfId="0" applyFont="1" applyBorder="1"/>
    <xf numFmtId="0" fontId="0" fillId="0" borderId="42" xfId="0" applyBorder="1"/>
    <xf numFmtId="0" fontId="25" fillId="0" borderId="42" xfId="0" applyFont="1" applyBorder="1"/>
    <xf numFmtId="0" fontId="20" fillId="0" borderId="42" xfId="0" applyFont="1" applyBorder="1"/>
    <xf numFmtId="0" fontId="37" fillId="8" borderId="21" xfId="0" applyFont="1" applyFill="1" applyBorder="1"/>
    <xf numFmtId="7" fontId="6" fillId="0" borderId="21" xfId="0" applyNumberFormat="1" applyFont="1" applyBorder="1"/>
    <xf numFmtId="7" fontId="6" fillId="0" borderId="24" xfId="0" applyNumberFormat="1" applyFont="1" applyBorder="1"/>
    <xf numFmtId="39" fontId="6" fillId="0" borderId="21" xfId="0" applyNumberFormat="1" applyFont="1" applyBorder="1"/>
    <xf numFmtId="164" fontId="8" fillId="0" borderId="0" xfId="0" applyNumberFormat="1" applyFont="1"/>
    <xf numFmtId="3" fontId="39" fillId="0" borderId="0" xfId="0" applyNumberFormat="1" applyFont="1"/>
    <xf numFmtId="0" fontId="42" fillId="0" borderId="23" xfId="0" applyFont="1" applyBorder="1"/>
    <xf numFmtId="0" fontId="43" fillId="0" borderId="21" xfId="0" applyFont="1" applyBorder="1"/>
    <xf numFmtId="0" fontId="44" fillId="0" borderId="23" xfId="0" applyFont="1" applyBorder="1"/>
    <xf numFmtId="0" fontId="45" fillId="0" borderId="21" xfId="0" applyFont="1" applyBorder="1"/>
    <xf numFmtId="164" fontId="46" fillId="0" borderId="21" xfId="0" applyNumberFormat="1" applyFont="1" applyBorder="1"/>
    <xf numFmtId="164" fontId="46" fillId="0" borderId="23" xfId="0" applyNumberFormat="1" applyFont="1" applyBorder="1"/>
    <xf numFmtId="164" fontId="46" fillId="0" borderId="22" xfId="0" applyNumberFormat="1" applyFont="1" applyBorder="1"/>
    <xf numFmtId="164" fontId="44" fillId="0" borderId="21" xfId="0" applyNumberFormat="1" applyFont="1" applyBorder="1"/>
    <xf numFmtId="39" fontId="47" fillId="0" borderId="21" xfId="0" applyNumberFormat="1" applyFont="1" applyBorder="1"/>
    <xf numFmtId="0" fontId="43" fillId="0" borderId="23" xfId="0" applyFont="1" applyBorder="1"/>
    <xf numFmtId="164" fontId="48" fillId="0" borderId="13" xfId="0" applyNumberFormat="1" applyFont="1" applyBorder="1"/>
    <xf numFmtId="164" fontId="24" fillId="0" borderId="5" xfId="0" applyNumberFormat="1" applyFont="1" applyBorder="1"/>
    <xf numFmtId="164" fontId="24" fillId="0" borderId="13" xfId="0" applyNumberFormat="1" applyFont="1" applyBorder="1"/>
    <xf numFmtId="0" fontId="49" fillId="0" borderId="23" xfId="0" applyFont="1" applyBorder="1"/>
    <xf numFmtId="7" fontId="47" fillId="0" borderId="23" xfId="0" applyNumberFormat="1" applyFont="1" applyBorder="1"/>
    <xf numFmtId="7" fontId="47" fillId="0" borderId="21" xfId="0" applyNumberFormat="1" applyFont="1" applyBorder="1"/>
    <xf numFmtId="7" fontId="47" fillId="0" borderId="22" xfId="0" applyNumberFormat="1" applyFont="1" applyBorder="1"/>
    <xf numFmtId="165" fontId="47" fillId="0" borderId="23" xfId="0" applyNumberFormat="1" applyFont="1" applyBorder="1"/>
    <xf numFmtId="164" fontId="21" fillId="0" borderId="21" xfId="0" applyNumberFormat="1" applyFont="1" applyBorder="1"/>
    <xf numFmtId="164" fontId="21" fillId="0" borderId="22" xfId="0" applyNumberFormat="1" applyFont="1" applyBorder="1"/>
    <xf numFmtId="39" fontId="47" fillId="0" borderId="23" xfId="0" applyNumberFormat="1" applyFont="1" applyBorder="1"/>
    <xf numFmtId="39" fontId="47" fillId="0" borderId="22" xfId="0" applyNumberFormat="1" applyFont="1" applyBorder="1"/>
    <xf numFmtId="164" fontId="44" fillId="0" borderId="23" xfId="0" applyNumberFormat="1" applyFont="1" applyBorder="1"/>
    <xf numFmtId="0" fontId="22" fillId="0" borderId="22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7" fontId="8" fillId="0" borderId="45" xfId="0" applyNumberFormat="1" applyFont="1" applyBorder="1"/>
    <xf numFmtId="164" fontId="8" fillId="0" borderId="45" xfId="0" applyNumberFormat="1" applyFont="1" applyBorder="1"/>
    <xf numFmtId="0" fontId="6" fillId="0" borderId="45" xfId="0" applyFont="1" applyBorder="1"/>
    <xf numFmtId="0" fontId="0" fillId="0" borderId="48" xfId="0" applyBorder="1"/>
    <xf numFmtId="164" fontId="15" fillId="0" borderId="24" xfId="0" applyNumberFormat="1" applyFont="1" applyBorder="1"/>
    <xf numFmtId="0" fontId="9" fillId="0" borderId="32" xfId="0" applyFont="1" applyBorder="1"/>
    <xf numFmtId="0" fontId="9" fillId="0" borderId="28" xfId="0" applyFont="1" applyBorder="1"/>
    <xf numFmtId="0" fontId="9" fillId="0" borderId="0" xfId="0" applyFont="1"/>
    <xf numFmtId="164" fontId="24" fillId="0" borderId="12" xfId="0" applyNumberFormat="1" applyFont="1" applyBorder="1" applyAlignment="1">
      <alignment wrapText="1"/>
    </xf>
    <xf numFmtId="7" fontId="40" fillId="0" borderId="24" xfId="0" applyNumberFormat="1" applyFont="1" applyBorder="1"/>
    <xf numFmtId="0" fontId="27" fillId="0" borderId="39" xfId="0" applyFont="1" applyBorder="1"/>
    <xf numFmtId="0" fontId="27" fillId="0" borderId="49" xfId="0" applyFont="1" applyBorder="1"/>
    <xf numFmtId="0" fontId="25" fillId="0" borderId="49" xfId="0" applyFont="1" applyBorder="1"/>
    <xf numFmtId="0" fontId="27" fillId="0" borderId="50" xfId="0" applyFont="1" applyBorder="1"/>
    <xf numFmtId="0" fontId="9" fillId="5" borderId="50" xfId="0" applyFont="1" applyFill="1" applyBorder="1"/>
    <xf numFmtId="0" fontId="27" fillId="10" borderId="49" xfId="0" applyFont="1" applyFill="1" applyBorder="1"/>
    <xf numFmtId="0" fontId="9" fillId="0" borderId="30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0" fillId="9" borderId="22" xfId="0" applyFill="1" applyBorder="1"/>
    <xf numFmtId="0" fontId="20" fillId="9" borderId="21" xfId="0" applyFont="1" applyFill="1" applyBorder="1"/>
    <xf numFmtId="0" fontId="0" fillId="9" borderId="21" xfId="0" applyFill="1" applyBorder="1"/>
    <xf numFmtId="0" fontId="20" fillId="9" borderId="22" xfId="0" applyFont="1" applyFill="1" applyBorder="1"/>
    <xf numFmtId="0" fontId="4" fillId="9" borderId="21" xfId="0" applyFont="1" applyFill="1" applyBorder="1"/>
    <xf numFmtId="0" fontId="41" fillId="0" borderId="21" xfId="0" applyFont="1" applyBorder="1"/>
    <xf numFmtId="0" fontId="9" fillId="9" borderId="21" xfId="0" applyFont="1" applyFill="1" applyBorder="1"/>
    <xf numFmtId="164" fontId="15" fillId="0" borderId="21" xfId="0" applyNumberFormat="1" applyFont="1" applyBorder="1"/>
    <xf numFmtId="0" fontId="10" fillId="6" borderId="21" xfId="0" applyFont="1" applyFill="1" applyBorder="1"/>
    <xf numFmtId="0" fontId="5" fillId="4" borderId="24" xfId="0" applyFont="1" applyFill="1" applyBorder="1"/>
    <xf numFmtId="0" fontId="5" fillId="0" borderId="21" xfId="0" applyFont="1" applyBorder="1"/>
    <xf numFmtId="0" fontId="10" fillId="0" borderId="30" xfId="0" applyFont="1" applyBorder="1"/>
    <xf numFmtId="0" fontId="10" fillId="0" borderId="27" xfId="0" applyFont="1" applyBorder="1"/>
    <xf numFmtId="0" fontId="7" fillId="0" borderId="21" xfId="0" applyFont="1" applyBorder="1"/>
    <xf numFmtId="0" fontId="10" fillId="6" borderId="24" xfId="0" applyFont="1" applyFill="1" applyBorder="1"/>
    <xf numFmtId="0" fontId="26" fillId="0" borderId="22" xfId="0" applyFont="1" applyBorder="1" applyAlignment="1">
      <alignment horizontal="right"/>
    </xf>
    <xf numFmtId="0" fontId="9" fillId="0" borderId="53" xfId="0" applyFont="1" applyBorder="1"/>
    <xf numFmtId="0" fontId="9" fillId="2" borderId="53" xfId="0" applyFont="1" applyFill="1" applyBorder="1"/>
    <xf numFmtId="0" fontId="25" fillId="0" borderId="53" xfId="0" applyFont="1" applyBorder="1"/>
    <xf numFmtId="164" fontId="51" fillId="0" borderId="52" xfId="0" applyNumberFormat="1" applyFon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54" xfId="0" applyBorder="1"/>
    <xf numFmtId="7" fontId="47" fillId="0" borderId="27" xfId="0" applyNumberFormat="1" applyFont="1" applyBorder="1"/>
    <xf numFmtId="0" fontId="0" fillId="11" borderId="10" xfId="0" applyFill="1" applyBorder="1"/>
    <xf numFmtId="0" fontId="0" fillId="11" borderId="21" xfId="0" applyFill="1" applyBorder="1"/>
    <xf numFmtId="0" fontId="0" fillId="11" borderId="33" xfId="0" applyFill="1" applyBorder="1"/>
    <xf numFmtId="0" fontId="0" fillId="11" borderId="30" xfId="0" applyFill="1" applyBorder="1"/>
    <xf numFmtId="0" fontId="0" fillId="11" borderId="27" xfId="0" applyFill="1" applyBorder="1"/>
    <xf numFmtId="0" fontId="20" fillId="11" borderId="22" xfId="0" applyFont="1" applyFill="1" applyBorder="1" applyAlignment="1">
      <alignment horizontal="left" vertical="top"/>
    </xf>
    <xf numFmtId="164" fontId="46" fillId="11" borderId="21" xfId="0" applyNumberFormat="1" applyFont="1" applyFill="1" applyBorder="1"/>
    <xf numFmtId="39" fontId="47" fillId="11" borderId="21" xfId="0" applyNumberFormat="1" applyFont="1" applyFill="1" applyBorder="1"/>
    <xf numFmtId="0" fontId="20" fillId="11" borderId="21" xfId="0" applyFont="1" applyFill="1" applyBorder="1"/>
    <xf numFmtId="0" fontId="20" fillId="11" borderId="22" xfId="0" applyFont="1" applyFill="1" applyBorder="1"/>
    <xf numFmtId="7" fontId="47" fillId="11" borderId="21" xfId="0" applyNumberFormat="1" applyFont="1" applyFill="1" applyBorder="1"/>
    <xf numFmtId="0" fontId="25" fillId="11" borderId="21" xfId="0" applyFont="1" applyFill="1" applyBorder="1"/>
    <xf numFmtId="0" fontId="27" fillId="11" borderId="21" xfId="0" applyFont="1" applyFill="1" applyBorder="1"/>
    <xf numFmtId="0" fontId="0" fillId="11" borderId="22" xfId="0" applyFill="1" applyBorder="1"/>
    <xf numFmtId="0" fontId="0" fillId="11" borderId="11" xfId="0" applyFill="1" applyBorder="1"/>
    <xf numFmtId="164" fontId="24" fillId="11" borderId="5" xfId="0" applyNumberFormat="1" applyFont="1" applyFill="1" applyBorder="1"/>
    <xf numFmtId="0" fontId="0" fillId="11" borderId="19" xfId="0" applyFill="1" applyBorder="1"/>
    <xf numFmtId="0" fontId="0" fillId="11" borderId="26" xfId="0" applyFill="1" applyBorder="1"/>
    <xf numFmtId="0" fontId="27" fillId="11" borderId="50" xfId="0" applyFont="1" applyFill="1" applyBorder="1"/>
    <xf numFmtId="0" fontId="0" fillId="11" borderId="50" xfId="0" applyFill="1" applyBorder="1"/>
    <xf numFmtId="0" fontId="20" fillId="11" borderId="50" xfId="0" applyFont="1" applyFill="1" applyBorder="1" applyAlignment="1">
      <alignment vertical="center"/>
    </xf>
    <xf numFmtId="0" fontId="25" fillId="11" borderId="34" xfId="0" applyFont="1" applyFill="1" applyBorder="1"/>
    <xf numFmtId="0" fontId="27" fillId="11" borderId="34" xfId="0" applyFont="1" applyFill="1" applyBorder="1"/>
    <xf numFmtId="0" fontId="15" fillId="11" borderId="24" xfId="0" applyFont="1" applyFill="1" applyBorder="1"/>
    <xf numFmtId="164" fontId="15" fillId="11" borderId="27" xfId="0" applyNumberFormat="1" applyFont="1" applyFill="1" applyBorder="1"/>
    <xf numFmtId="164" fontId="21" fillId="11" borderId="27" xfId="0" applyNumberFormat="1" applyFont="1" applyFill="1" applyBorder="1"/>
    <xf numFmtId="0" fontId="15" fillId="11" borderId="27" xfId="0" applyFont="1" applyFill="1" applyBorder="1"/>
    <xf numFmtId="0" fontId="15" fillId="11" borderId="11" xfId="0" applyFont="1" applyFill="1" applyBorder="1"/>
    <xf numFmtId="0" fontId="15" fillId="11" borderId="21" xfId="0" applyFont="1" applyFill="1" applyBorder="1"/>
    <xf numFmtId="0" fontId="0" fillId="0" borderId="34" xfId="0" applyBorder="1"/>
    <xf numFmtId="0" fontId="0" fillId="0" borderId="51" xfId="0" applyBorder="1"/>
    <xf numFmtId="0" fontId="25" fillId="0" borderId="34" xfId="0" applyFont="1" applyBorder="1"/>
    <xf numFmtId="0" fontId="20" fillId="0" borderId="24" xfId="0" applyFont="1" applyBorder="1" applyAlignment="1">
      <alignment horizontal="right"/>
    </xf>
    <xf numFmtId="0" fontId="20" fillId="0" borderId="22" xfId="0" applyFont="1" applyBorder="1" applyAlignment="1">
      <alignment horizontal="left" vertical="center"/>
    </xf>
    <xf numFmtId="0" fontId="15" fillId="0" borderId="24" xfId="0" applyFont="1" applyBorder="1"/>
    <xf numFmtId="0" fontId="49" fillId="0" borderId="24" xfId="0" applyFont="1" applyBorder="1"/>
    <xf numFmtId="0" fontId="0" fillId="11" borderId="49" xfId="0" applyFill="1" applyBorder="1"/>
    <xf numFmtId="0" fontId="25" fillId="11" borderId="23" xfId="0" applyFont="1" applyFill="1" applyBorder="1"/>
    <xf numFmtId="0" fontId="27" fillId="11" borderId="33" xfId="0" applyFont="1" applyFill="1" applyBorder="1"/>
    <xf numFmtId="0" fontId="25" fillId="11" borderId="22" xfId="0" applyFont="1" applyFill="1" applyBorder="1"/>
    <xf numFmtId="0" fontId="27" fillId="11" borderId="22" xfId="0" applyFont="1" applyFill="1" applyBorder="1"/>
    <xf numFmtId="164" fontId="46" fillId="11" borderId="24" xfId="0" applyNumberFormat="1" applyFont="1" applyFill="1" applyBorder="1"/>
    <xf numFmtId="164" fontId="21" fillId="11" borderId="24" xfId="0" applyNumberFormat="1" applyFont="1" applyFill="1" applyBorder="1"/>
    <xf numFmtId="7" fontId="50" fillId="11" borderId="24" xfId="0" applyNumberFormat="1" applyFont="1" applyFill="1" applyBorder="1"/>
    <xf numFmtId="7" fontId="47" fillId="11" borderId="24" xfId="0" applyNumberFormat="1" applyFont="1" applyFill="1" applyBorder="1"/>
    <xf numFmtId="7" fontId="50" fillId="11" borderId="23" xfId="0" applyNumberFormat="1" applyFont="1" applyFill="1" applyBorder="1"/>
    <xf numFmtId="164" fontId="46" fillId="11" borderId="23" xfId="0" applyNumberFormat="1" applyFont="1" applyFill="1" applyBorder="1"/>
    <xf numFmtId="0" fontId="15" fillId="11" borderId="23" xfId="0" applyFont="1" applyFill="1" applyBorder="1"/>
    <xf numFmtId="0" fontId="15" fillId="11" borderId="31" xfId="0" applyFont="1" applyFill="1" applyBorder="1"/>
    <xf numFmtId="0" fontId="15" fillId="11" borderId="25" xfId="0" applyFont="1" applyFill="1" applyBorder="1"/>
    <xf numFmtId="0" fontId="25" fillId="11" borderId="24" xfId="0" applyFont="1" applyFill="1" applyBorder="1"/>
    <xf numFmtId="0" fontId="25" fillId="11" borderId="28" xfId="0" applyFont="1" applyFill="1" applyBorder="1"/>
    <xf numFmtId="0" fontId="20" fillId="11" borderId="24" xfId="0" applyFont="1" applyFill="1" applyBorder="1" applyAlignment="1">
      <alignment vertical="center"/>
    </xf>
    <xf numFmtId="0" fontId="20" fillId="11" borderId="28" xfId="0" applyFont="1" applyFill="1" applyBorder="1" applyAlignment="1">
      <alignment vertical="center"/>
    </xf>
    <xf numFmtId="0" fontId="15" fillId="11" borderId="10" xfId="0" applyFont="1" applyFill="1" applyBorder="1"/>
    <xf numFmtId="0" fontId="15" fillId="11" borderId="15" xfId="0" applyFont="1" applyFill="1" applyBorder="1"/>
    <xf numFmtId="0" fontId="15" fillId="11" borderId="22" xfId="0" applyFont="1" applyFill="1" applyBorder="1"/>
    <xf numFmtId="0" fontId="9" fillId="11" borderId="21" xfId="0" applyFont="1" applyFill="1" applyBorder="1"/>
    <xf numFmtId="0" fontId="0" fillId="11" borderId="23" xfId="0" applyFill="1" applyBorder="1"/>
    <xf numFmtId="0" fontId="4" fillId="11" borderId="22" xfId="0" applyFont="1" applyFill="1" applyBorder="1"/>
    <xf numFmtId="0" fontId="4" fillId="11" borderId="21" xfId="0" applyFont="1" applyFill="1" applyBorder="1"/>
    <xf numFmtId="0" fontId="44" fillId="11" borderId="23" xfId="0" applyFont="1" applyFill="1" applyBorder="1"/>
    <xf numFmtId="0" fontId="45" fillId="11" borderId="21" xfId="0" applyFont="1" applyFill="1" applyBorder="1"/>
    <xf numFmtId="39" fontId="47" fillId="11" borderId="23" xfId="0" applyNumberFormat="1" applyFont="1" applyFill="1" applyBorder="1"/>
    <xf numFmtId="7" fontId="47" fillId="11" borderId="23" xfId="0" applyNumberFormat="1" applyFont="1" applyFill="1" applyBorder="1"/>
    <xf numFmtId="0" fontId="20" fillId="11" borderId="23" xfId="0" applyFont="1" applyFill="1" applyBorder="1"/>
    <xf numFmtId="0" fontId="4" fillId="11" borderId="30" xfId="0" applyFont="1" applyFill="1" applyBorder="1"/>
    <xf numFmtId="0" fontId="4" fillId="11" borderId="27" xfId="0" applyFont="1" applyFill="1" applyBorder="1"/>
    <xf numFmtId="0" fontId="9" fillId="11" borderId="22" xfId="0" applyFont="1" applyFill="1" applyBorder="1"/>
    <xf numFmtId="0" fontId="9" fillId="11" borderId="21" xfId="0" applyFont="1" applyFill="1" applyBorder="1" applyAlignment="1">
      <alignment vertical="top"/>
    </xf>
    <xf numFmtId="0" fontId="4" fillId="11" borderId="18" xfId="0" applyFont="1" applyFill="1" applyBorder="1"/>
    <xf numFmtId="0" fontId="4" fillId="11" borderId="11" xfId="0" applyFont="1" applyFill="1" applyBorder="1"/>
    <xf numFmtId="0" fontId="25" fillId="0" borderId="39" xfId="0" applyFont="1" applyBorder="1"/>
    <xf numFmtId="0" fontId="27" fillId="0" borderId="38" xfId="0" applyFont="1" applyBorder="1"/>
    <xf numFmtId="0" fontId="27" fillId="0" borderId="60" xfId="0" applyFont="1" applyBorder="1"/>
    <xf numFmtId="0" fontId="34" fillId="0" borderId="9" xfId="0" applyFont="1" applyBorder="1"/>
    <xf numFmtId="7" fontId="2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25" fillId="0" borderId="63" xfId="0" applyFont="1" applyBorder="1"/>
    <xf numFmtId="0" fontId="27" fillId="0" borderId="64" xfId="0" applyFont="1" applyBorder="1"/>
    <xf numFmtId="0" fontId="27" fillId="11" borderId="65" xfId="0" applyFont="1" applyFill="1" applyBorder="1"/>
    <xf numFmtId="0" fontId="27" fillId="11" borderId="66" xfId="0" applyFont="1" applyFill="1" applyBorder="1"/>
    <xf numFmtId="0" fontId="27" fillId="0" borderId="66" xfId="0" applyFont="1" applyBorder="1"/>
    <xf numFmtId="0" fontId="0" fillId="0" borderId="66" xfId="0" applyBorder="1"/>
    <xf numFmtId="0" fontId="0" fillId="11" borderId="66" xfId="0" applyFill="1" applyBorder="1"/>
    <xf numFmtId="0" fontId="0" fillId="0" borderId="67" xfId="0" applyBorder="1"/>
    <xf numFmtId="0" fontId="29" fillId="0" borderId="6" xfId="0" applyFont="1" applyBorder="1" applyAlignment="1">
      <alignment wrapText="1"/>
    </xf>
    <xf numFmtId="0" fontId="27" fillId="12" borderId="33" xfId="0" applyFont="1" applyFill="1" applyBorder="1"/>
    <xf numFmtId="0" fontId="0" fillId="12" borderId="33" xfId="0" applyFill="1" applyBorder="1"/>
    <xf numFmtId="0" fontId="0" fillId="12" borderId="38" xfId="0" applyFill="1" applyBorder="1"/>
    <xf numFmtId="0" fontId="14" fillId="0" borderId="21" xfId="0" applyFont="1" applyBorder="1"/>
    <xf numFmtId="0" fontId="11" fillId="0" borderId="21" xfId="0" applyFont="1" applyBorder="1"/>
    <xf numFmtId="17" fontId="27" fillId="0" borderId="54" xfId="0" quotePrefix="1" applyNumberFormat="1" applyFont="1" applyBorder="1" applyAlignment="1">
      <alignment horizontal="center"/>
    </xf>
    <xf numFmtId="17" fontId="27" fillId="0" borderId="12" xfId="0" quotePrefix="1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17" fontId="27" fillId="11" borderId="5" xfId="0" quotePrefix="1" applyNumberFormat="1" applyFont="1" applyFill="1" applyBorder="1" applyAlignment="1">
      <alignment horizontal="center"/>
    </xf>
    <xf numFmtId="0" fontId="27" fillId="0" borderId="17" xfId="0" quotePrefix="1" applyFont="1" applyBorder="1" applyAlignment="1">
      <alignment horizontal="center"/>
    </xf>
    <xf numFmtId="17" fontId="27" fillId="0" borderId="5" xfId="0" quotePrefix="1" applyNumberFormat="1" applyFont="1" applyBorder="1" applyAlignment="1">
      <alignment horizontal="center"/>
    </xf>
    <xf numFmtId="0" fontId="27" fillId="0" borderId="13" xfId="0" quotePrefix="1" applyFont="1" applyBorder="1" applyAlignment="1">
      <alignment horizontal="center"/>
    </xf>
    <xf numFmtId="0" fontId="27" fillId="11" borderId="5" xfId="0" quotePrefix="1" applyFont="1" applyFill="1" applyBorder="1" applyAlignment="1">
      <alignment horizontal="center"/>
    </xf>
    <xf numFmtId="17" fontId="27" fillId="0" borderId="13" xfId="0" quotePrefix="1" applyNumberFormat="1" applyFont="1" applyBorder="1" applyAlignment="1">
      <alignment horizontal="center"/>
    </xf>
    <xf numFmtId="17" fontId="27" fillId="0" borderId="12" xfId="0" quotePrefix="1" applyNumberFormat="1" applyFont="1" applyBorder="1" applyAlignment="1">
      <alignment horizontal="center"/>
    </xf>
    <xf numFmtId="0" fontId="27" fillId="0" borderId="43" xfId="0" quotePrefix="1" applyFont="1" applyBorder="1" applyAlignment="1">
      <alignment horizontal="center"/>
    </xf>
    <xf numFmtId="17" fontId="27" fillId="0" borderId="13" xfId="0" quotePrefix="1" applyNumberFormat="1" applyFont="1" applyBorder="1" applyAlignment="1">
      <alignment horizontal="right"/>
    </xf>
    <xf numFmtId="0" fontId="52" fillId="0" borderId="4" xfId="0" applyFont="1" applyBorder="1" applyAlignment="1">
      <alignment horizontal="center"/>
    </xf>
    <xf numFmtId="7" fontId="53" fillId="0" borderId="3" xfId="0" applyNumberFormat="1" applyFont="1" applyBorder="1" applyAlignment="1">
      <alignment horizontal="center"/>
    </xf>
    <xf numFmtId="7" fontId="54" fillId="0" borderId="3" xfId="0" applyNumberFormat="1" applyFont="1" applyBorder="1" applyAlignment="1">
      <alignment horizontal="center"/>
    </xf>
    <xf numFmtId="7" fontId="55" fillId="0" borderId="3" xfId="0" applyNumberFormat="1" applyFont="1" applyBorder="1" applyAlignment="1">
      <alignment horizontal="right"/>
    </xf>
    <xf numFmtId="7" fontId="56" fillId="0" borderId="3" xfId="0" applyNumberFormat="1" applyFont="1" applyBorder="1" applyAlignment="1">
      <alignment horizontal="right"/>
    </xf>
    <xf numFmtId="7" fontId="56" fillId="0" borderId="8" xfId="0" applyNumberFormat="1" applyFont="1" applyBorder="1" applyAlignment="1">
      <alignment horizontal="right"/>
    </xf>
    <xf numFmtId="7" fontId="54" fillId="0" borderId="8" xfId="0" applyNumberFormat="1" applyFont="1" applyBorder="1" applyAlignment="1">
      <alignment horizontal="center"/>
    </xf>
    <xf numFmtId="7" fontId="57" fillId="0" borderId="3" xfId="0" applyNumberFormat="1" applyFont="1" applyBorder="1" applyAlignment="1">
      <alignment horizontal="center"/>
    </xf>
    <xf numFmtId="7" fontId="53" fillId="0" borderId="3" xfId="0" applyNumberFormat="1" applyFont="1" applyBorder="1"/>
    <xf numFmtId="7" fontId="53" fillId="0" borderId="8" xfId="0" applyNumberFormat="1" applyFont="1" applyBorder="1"/>
    <xf numFmtId="7" fontId="53" fillId="0" borderId="20" xfId="0" applyNumberFormat="1" applyFont="1" applyBorder="1" applyAlignment="1">
      <alignment horizontal="center"/>
    </xf>
    <xf numFmtId="164" fontId="54" fillId="0" borderId="20" xfId="0" applyNumberFormat="1" applyFont="1" applyBorder="1" applyAlignment="1">
      <alignment horizontal="center"/>
    </xf>
    <xf numFmtId="7" fontId="38" fillId="0" borderId="3" xfId="0" applyNumberFormat="1" applyFont="1" applyBorder="1" applyAlignment="1">
      <alignment horizontal="center"/>
    </xf>
    <xf numFmtId="7" fontId="58" fillId="0" borderId="3" xfId="0" applyNumberFormat="1" applyFont="1" applyBorder="1" applyAlignment="1">
      <alignment horizontal="right"/>
    </xf>
    <xf numFmtId="164" fontId="54" fillId="0" borderId="4" xfId="0" applyNumberFormat="1" applyFont="1" applyBorder="1" applyAlignment="1">
      <alignment horizontal="center"/>
    </xf>
    <xf numFmtId="164" fontId="57" fillId="0" borderId="4" xfId="0" applyNumberFormat="1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7" fontId="28" fillId="0" borderId="8" xfId="0" applyNumberFormat="1" applyFont="1" applyBorder="1" applyAlignment="1">
      <alignment horizontal="center"/>
    </xf>
    <xf numFmtId="7" fontId="60" fillId="0" borderId="3" xfId="0" applyNumberFormat="1" applyFont="1" applyBorder="1" applyAlignment="1">
      <alignment horizontal="center"/>
    </xf>
    <xf numFmtId="7" fontId="38" fillId="0" borderId="8" xfId="0" applyNumberFormat="1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3" fillId="0" borderId="6" xfId="0" applyFont="1" applyBorder="1" applyAlignment="1">
      <alignment horizontal="right"/>
    </xf>
    <xf numFmtId="8" fontId="33" fillId="0" borderId="6" xfId="0" applyNumberFormat="1" applyFont="1" applyBorder="1" applyAlignment="1">
      <alignment horizontal="right"/>
    </xf>
    <xf numFmtId="0" fontId="61" fillId="0" borderId="3" xfId="0" applyFont="1" applyBorder="1"/>
    <xf numFmtId="0" fontId="14" fillId="11" borderId="22" xfId="0" applyFont="1" applyFill="1" applyBorder="1" applyAlignment="1">
      <alignment vertical="top"/>
    </xf>
    <xf numFmtId="0" fontId="20" fillId="11" borderId="22" xfId="0" applyFont="1" applyFill="1" applyBorder="1" applyAlignment="1">
      <alignment vertical="top"/>
    </xf>
    <xf numFmtId="0" fontId="5" fillId="11" borderId="21" xfId="0" applyFont="1" applyFill="1" applyBorder="1"/>
    <xf numFmtId="0" fontId="20" fillId="11" borderId="21" xfId="0" applyFont="1" applyFill="1" applyBorder="1" applyAlignment="1">
      <alignment vertical="center"/>
    </xf>
    <xf numFmtId="0" fontId="26" fillId="11" borderId="21" xfId="0" applyFont="1" applyFill="1" applyBorder="1"/>
    <xf numFmtId="0" fontId="20" fillId="0" borderId="53" xfId="0" applyFont="1" applyBorder="1" applyAlignment="1">
      <alignment horizontal="left" vertical="top"/>
    </xf>
    <xf numFmtId="0" fontId="25" fillId="0" borderId="53" xfId="0" applyFont="1" applyBorder="1" applyAlignment="1">
      <alignment vertical="top"/>
    </xf>
    <xf numFmtId="0" fontId="5" fillId="4" borderId="22" xfId="0" applyFont="1" applyFill="1" applyBorder="1"/>
    <xf numFmtId="0" fontId="0" fillId="0" borderId="68" xfId="0" applyBorder="1"/>
    <xf numFmtId="0" fontId="20" fillId="0" borderId="68" xfId="0" applyFont="1" applyBorder="1" applyAlignment="1">
      <alignment vertical="top"/>
    </xf>
    <xf numFmtId="0" fontId="0" fillId="0" borderId="53" xfId="0" applyBorder="1"/>
    <xf numFmtId="0" fontId="10" fillId="9" borderId="42" xfId="0" applyFont="1" applyFill="1" applyBorder="1"/>
    <xf numFmtId="0" fontId="62" fillId="0" borderId="21" xfId="0" applyFont="1" applyBorder="1"/>
    <xf numFmtId="0" fontId="37" fillId="8" borderId="22" xfId="0" applyFont="1" applyFill="1" applyBorder="1"/>
    <xf numFmtId="0" fontId="16" fillId="0" borderId="24" xfId="0" applyFont="1" applyBorder="1"/>
    <xf numFmtId="165" fontId="47" fillId="0" borderId="24" xfId="0" applyNumberFormat="1" applyFont="1" applyBorder="1"/>
    <xf numFmtId="7" fontId="47" fillId="0" borderId="24" xfId="0" applyNumberFormat="1" applyFont="1" applyBorder="1"/>
    <xf numFmtId="0" fontId="42" fillId="0" borderId="24" xfId="0" applyFont="1" applyBorder="1"/>
    <xf numFmtId="0" fontId="4" fillId="0" borderId="39" xfId="0" applyFont="1" applyBorder="1"/>
    <xf numFmtId="0" fontId="4" fillId="0" borderId="28" xfId="0" applyFont="1" applyBorder="1"/>
    <xf numFmtId="164" fontId="24" fillId="0" borderId="43" xfId="0" applyNumberFormat="1" applyFont="1" applyBorder="1"/>
    <xf numFmtId="0" fontId="62" fillId="0" borderId="45" xfId="0" applyFont="1" applyBorder="1"/>
    <xf numFmtId="0" fontId="0" fillId="0" borderId="69" xfId="0" applyBorder="1"/>
    <xf numFmtId="0" fontId="4" fillId="0" borderId="65" xfId="0" applyFont="1" applyBorder="1"/>
    <xf numFmtId="0" fontId="16" fillId="0" borderId="21" xfId="0" applyFont="1" applyBorder="1"/>
    <xf numFmtId="165" fontId="47" fillId="0" borderId="21" xfId="0" applyNumberFormat="1" applyFont="1" applyBorder="1"/>
    <xf numFmtId="0" fontId="42" fillId="0" borderId="21" xfId="0" applyFont="1" applyBorder="1"/>
    <xf numFmtId="17" fontId="35" fillId="0" borderId="3" xfId="0" quotePrefix="1" applyNumberFormat="1" applyFont="1" applyBorder="1"/>
    <xf numFmtId="0" fontId="52" fillId="0" borderId="4" xfId="0" applyFont="1" applyBorder="1"/>
    <xf numFmtId="7" fontId="64" fillId="0" borderId="23" xfId="1" applyNumberFormat="1" applyFont="1" applyBorder="1"/>
    <xf numFmtId="0" fontId="15" fillId="0" borderId="68" xfId="0" applyFont="1" applyBorder="1"/>
    <xf numFmtId="0" fontId="9" fillId="0" borderId="68" xfId="0" applyFont="1" applyBorder="1"/>
    <xf numFmtId="0" fontId="5" fillId="4" borderId="68" xfId="0" applyFont="1" applyFill="1" applyBorder="1"/>
    <xf numFmtId="0" fontId="20" fillId="0" borderId="68" xfId="0" applyFont="1" applyBorder="1"/>
    <xf numFmtId="0" fontId="9" fillId="2" borderId="68" xfId="0" applyFont="1" applyFill="1" applyBorder="1"/>
    <xf numFmtId="0" fontId="9" fillId="0" borderId="70" xfId="0" applyFont="1" applyBorder="1"/>
    <xf numFmtId="0" fontId="20" fillId="0" borderId="53" xfId="0" applyFont="1" applyBorder="1"/>
    <xf numFmtId="0" fontId="9" fillId="0" borderId="52" xfId="0" applyFont="1" applyBorder="1" applyAlignment="1">
      <alignment vertical="top"/>
    </xf>
    <xf numFmtId="0" fontId="25" fillId="0" borderId="52" xfId="0" applyFont="1" applyBorder="1"/>
    <xf numFmtId="0" fontId="25" fillId="0" borderId="71" xfId="0" applyFont="1" applyBorder="1"/>
    <xf numFmtId="0" fontId="25" fillId="0" borderId="68" xfId="0" applyFont="1" applyBorder="1"/>
    <xf numFmtId="0" fontId="25" fillId="0" borderId="72" xfId="0" applyFont="1" applyBorder="1"/>
    <xf numFmtId="0" fontId="9" fillId="2" borderId="22" xfId="0" applyFont="1" applyFill="1" applyBorder="1"/>
    <xf numFmtId="0" fontId="9" fillId="0" borderId="52" xfId="0" applyFont="1" applyBorder="1"/>
    <xf numFmtId="0" fontId="3" fillId="0" borderId="22" xfId="0" applyFont="1" applyBorder="1"/>
    <xf numFmtId="0" fontId="9" fillId="0" borderId="22" xfId="0" applyFont="1" applyBorder="1" applyAlignment="1">
      <alignment vertical="top"/>
    </xf>
    <xf numFmtId="164" fontId="51" fillId="0" borderId="22" xfId="0" applyNumberFormat="1" applyFont="1" applyBorder="1"/>
    <xf numFmtId="0" fontId="0" fillId="0" borderId="73" xfId="0" applyBorder="1"/>
    <xf numFmtId="0" fontId="0" fillId="0" borderId="74" xfId="0" applyBorder="1"/>
    <xf numFmtId="0" fontId="25" fillId="0" borderId="75" xfId="0" applyFont="1" applyBorder="1"/>
    <xf numFmtId="0" fontId="0" fillId="0" borderId="52" xfId="0" applyBorder="1"/>
    <xf numFmtId="0" fontId="0" fillId="0" borderId="75" xfId="0" applyBorder="1"/>
    <xf numFmtId="0" fontId="0" fillId="0" borderId="76" xfId="0" applyBorder="1"/>
    <xf numFmtId="164" fontId="46" fillId="0" borderId="76" xfId="0" applyNumberFormat="1" applyFont="1" applyBorder="1"/>
    <xf numFmtId="7" fontId="6" fillId="0" borderId="76" xfId="0" applyNumberFormat="1" applyFont="1" applyBorder="1"/>
    <xf numFmtId="164" fontId="65" fillId="0" borderId="76" xfId="0" applyNumberFormat="1" applyFont="1" applyBorder="1"/>
    <xf numFmtId="0" fontId="20" fillId="0" borderId="52" xfId="0" applyFont="1" applyBorder="1" applyAlignment="1">
      <alignment horizontal="left" vertical="top"/>
    </xf>
    <xf numFmtId="0" fontId="9" fillId="7" borderId="52" xfId="0" applyFont="1" applyFill="1" applyBorder="1"/>
    <xf numFmtId="0" fontId="9" fillId="0" borderId="77" xfId="0" applyFont="1" applyBorder="1"/>
    <xf numFmtId="0" fontId="20" fillId="11" borderId="23" xfId="0" applyFont="1" applyFill="1" applyBorder="1" applyAlignment="1">
      <alignment vertical="center"/>
    </xf>
    <xf numFmtId="0" fontId="25" fillId="11" borderId="27" xfId="0" applyFont="1" applyFill="1" applyBorder="1"/>
    <xf numFmtId="0" fontId="20" fillId="11" borderId="28" xfId="0" applyFont="1" applyFill="1" applyBorder="1"/>
    <xf numFmtId="0" fontId="25" fillId="0" borderId="24" xfId="0" applyFont="1" applyBorder="1" applyAlignment="1">
      <alignment vertical="top"/>
    </xf>
    <xf numFmtId="0" fontId="25" fillId="0" borderId="23" xfId="0" applyFont="1" applyBorder="1" applyAlignment="1">
      <alignment vertical="top"/>
    </xf>
    <xf numFmtId="0" fontId="0" fillId="0" borderId="72" xfId="0" applyBorder="1"/>
    <xf numFmtId="0" fontId="20" fillId="11" borderId="22" xfId="0" applyFont="1" applyFill="1" applyBorder="1" applyAlignment="1">
      <alignment vertical="center"/>
    </xf>
    <xf numFmtId="0" fontId="5" fillId="4" borderId="0" xfId="0" applyFont="1" applyFill="1"/>
    <xf numFmtId="0" fontId="25" fillId="0" borderId="21" xfId="0" applyFont="1" applyBorder="1" applyAlignment="1">
      <alignment vertical="top"/>
    </xf>
    <xf numFmtId="0" fontId="26" fillId="0" borderId="23" xfId="0" applyFont="1" applyBorder="1"/>
    <xf numFmtId="0" fontId="5" fillId="4" borderId="2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3"/>
  <sheetViews>
    <sheetView tabSelected="1" zoomScale="25" zoomScaleNormal="25" workbookViewId="0">
      <selection activeCell="S44" sqref="S44"/>
    </sheetView>
  </sheetViews>
  <sheetFormatPr defaultRowHeight="14.4" x14ac:dyDescent="0.3"/>
  <cols>
    <col min="1" max="1" width="99.5546875" customWidth="1"/>
    <col min="2" max="2" width="51.109375" customWidth="1"/>
    <col min="3" max="3" width="49.109375" customWidth="1"/>
    <col min="4" max="4" width="40.33203125" customWidth="1"/>
    <col min="5" max="5" width="24.5546875" customWidth="1"/>
    <col min="6" max="6" width="3.5546875" customWidth="1"/>
    <col min="7" max="7" width="0.33203125" customWidth="1"/>
    <col min="8" max="8" width="8.6640625" customWidth="1"/>
    <col min="9" max="9" width="13.5546875" customWidth="1"/>
    <col min="10" max="10" width="24.6640625" customWidth="1"/>
    <col min="11" max="11" width="22.6640625" customWidth="1"/>
    <col min="12" max="13" width="24.6640625" customWidth="1"/>
    <col min="14" max="14" width="41.33203125" customWidth="1"/>
    <col min="15" max="15" width="24.6640625" customWidth="1"/>
    <col min="16" max="16" width="38.5546875" customWidth="1"/>
    <col min="17" max="17" width="22.44140625" customWidth="1"/>
    <col min="18" max="18" width="48.5546875" customWidth="1"/>
    <col min="19" max="19" width="26.33203125" customWidth="1"/>
    <col min="20" max="20" width="29.109375" customWidth="1"/>
    <col min="21" max="21" width="28.88671875" customWidth="1"/>
    <col min="22" max="22" width="28.44140625" customWidth="1"/>
    <col min="23" max="23" width="26.44140625" customWidth="1"/>
    <col min="24" max="25" width="25.6640625" customWidth="1"/>
    <col min="26" max="26" width="27" customWidth="1"/>
    <col min="27" max="27" width="26.6640625" customWidth="1"/>
    <col min="28" max="28" width="25.109375" customWidth="1"/>
    <col min="29" max="30" width="27.33203125" customWidth="1"/>
    <col min="31" max="31" width="26.6640625" customWidth="1"/>
    <col min="32" max="32" width="26.33203125" customWidth="1"/>
    <col min="33" max="33" width="26.6640625" customWidth="1"/>
    <col min="34" max="34" width="28.44140625" customWidth="1"/>
    <col min="35" max="35" width="27.33203125" customWidth="1"/>
    <col min="36" max="36" width="25.6640625" customWidth="1"/>
    <col min="37" max="37" width="27.5546875" customWidth="1"/>
    <col min="38" max="38" width="28.88671875" customWidth="1"/>
    <col min="39" max="39" width="27.44140625" customWidth="1"/>
    <col min="40" max="40" width="25.33203125" customWidth="1"/>
    <col min="41" max="41" width="26" customWidth="1"/>
    <col min="42" max="45" width="23.88671875" customWidth="1"/>
    <col min="46" max="46" width="25.109375" customWidth="1"/>
    <col min="70" max="70" width="9.109375" customWidth="1"/>
  </cols>
  <sheetData>
    <row r="1" spans="1:46" ht="94.5" customHeight="1" x14ac:dyDescent="1.95">
      <c r="A1" s="14" t="s">
        <v>24</v>
      </c>
      <c r="B1" s="10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6" ht="48" customHeight="1" x14ac:dyDescent="1.1000000000000001">
      <c r="A2" s="347" t="s">
        <v>2</v>
      </c>
      <c r="B2" s="104"/>
    </row>
    <row r="3" spans="1:46" ht="27" customHeight="1" x14ac:dyDescent="0.5">
      <c r="A3" s="375" t="s">
        <v>88</v>
      </c>
      <c r="B3" s="105"/>
    </row>
    <row r="4" spans="1:46" ht="15" customHeight="1" thickBot="1" x14ac:dyDescent="0.35">
      <c r="A4" s="2"/>
    </row>
    <row r="5" spans="1:46" ht="36.75" customHeight="1" thickBot="1" x14ac:dyDescent="0.75">
      <c r="A5" s="376" t="s">
        <v>0</v>
      </c>
      <c r="B5" s="324" t="s">
        <v>18</v>
      </c>
      <c r="C5" s="324" t="s">
        <v>1</v>
      </c>
      <c r="D5" s="324" t="s">
        <v>8</v>
      </c>
      <c r="E5" s="312" t="s">
        <v>26</v>
      </c>
      <c r="F5" s="321"/>
      <c r="G5" s="321"/>
      <c r="H5" s="313" t="s">
        <v>25</v>
      </c>
      <c r="I5" s="323"/>
      <c r="J5" s="314" t="s">
        <v>27</v>
      </c>
      <c r="K5" s="315" t="s">
        <v>28</v>
      </c>
      <c r="L5" s="315" t="s">
        <v>29</v>
      </c>
      <c r="M5" s="314" t="s">
        <v>32</v>
      </c>
      <c r="N5" s="314" t="s">
        <v>31</v>
      </c>
      <c r="O5" s="316" t="s">
        <v>30</v>
      </c>
      <c r="P5" s="314" t="s">
        <v>33</v>
      </c>
      <c r="Q5" s="316" t="s">
        <v>35</v>
      </c>
      <c r="R5" s="317" t="s">
        <v>34</v>
      </c>
      <c r="S5" s="318" t="s">
        <v>36</v>
      </c>
      <c r="T5" s="314" t="s">
        <v>37</v>
      </c>
      <c r="U5" s="314" t="s">
        <v>38</v>
      </c>
      <c r="V5" s="314" t="s">
        <v>39</v>
      </c>
      <c r="W5" s="319" t="s">
        <v>40</v>
      </c>
      <c r="X5" s="319" t="s">
        <v>41</v>
      </c>
      <c r="Y5" s="314" t="s">
        <v>42</v>
      </c>
      <c r="Z5" s="314" t="s">
        <v>43</v>
      </c>
      <c r="AA5" s="314" t="s">
        <v>44</v>
      </c>
      <c r="AB5" s="320" t="s">
        <v>45</v>
      </c>
      <c r="AC5" s="314" t="s">
        <v>46</v>
      </c>
      <c r="AD5" s="318" t="s">
        <v>47</v>
      </c>
      <c r="AE5" s="314" t="s">
        <v>48</v>
      </c>
      <c r="AF5" s="314" t="s">
        <v>49</v>
      </c>
      <c r="AG5" s="314" t="s">
        <v>50</v>
      </c>
      <c r="AH5" s="314" t="s">
        <v>51</v>
      </c>
      <c r="AI5" s="319" t="s">
        <v>52</v>
      </c>
      <c r="AJ5" s="319" t="s">
        <v>53</v>
      </c>
      <c r="AK5" s="314" t="s">
        <v>54</v>
      </c>
      <c r="AL5" s="314" t="s">
        <v>55</v>
      </c>
      <c r="AM5" s="314" t="s">
        <v>56</v>
      </c>
      <c r="AN5" s="321" t="s">
        <v>57</v>
      </c>
      <c r="AO5" s="314" t="s">
        <v>59</v>
      </c>
      <c r="AP5" s="318" t="s">
        <v>58</v>
      </c>
      <c r="AQ5" s="318" t="s">
        <v>83</v>
      </c>
      <c r="AR5" s="318" t="s">
        <v>84</v>
      </c>
      <c r="AS5" s="318" t="s">
        <v>85</v>
      </c>
      <c r="AT5" s="318" t="s">
        <v>86</v>
      </c>
    </row>
    <row r="6" spans="1:46" ht="21.9" customHeight="1" x14ac:dyDescent="0.35">
      <c r="A6" s="2"/>
      <c r="B6" s="2"/>
      <c r="C6" s="16"/>
      <c r="D6" s="17"/>
      <c r="E6" s="211"/>
      <c r="I6" s="46"/>
      <c r="J6" s="6"/>
      <c r="K6" s="218"/>
      <c r="L6" s="218"/>
      <c r="M6" s="6"/>
      <c r="N6" s="6"/>
      <c r="O6" s="12"/>
      <c r="P6" s="6"/>
      <c r="Q6" s="12"/>
      <c r="R6" s="6"/>
      <c r="S6" s="10"/>
      <c r="T6" s="6"/>
      <c r="U6" s="6"/>
      <c r="V6" s="6"/>
      <c r="W6" s="218"/>
      <c r="X6" s="218"/>
      <c r="Y6" s="6"/>
      <c r="Z6" s="6"/>
      <c r="AA6" s="6"/>
      <c r="AB6" s="10"/>
      <c r="AC6" s="6"/>
      <c r="AD6" s="10"/>
      <c r="AE6" s="6"/>
      <c r="AF6" s="6"/>
      <c r="AG6" s="6"/>
      <c r="AH6" s="6"/>
      <c r="AI6" s="218"/>
      <c r="AJ6" s="218"/>
      <c r="AK6" s="6"/>
      <c r="AL6" s="6"/>
      <c r="AM6" s="6"/>
      <c r="AO6" s="6"/>
      <c r="AP6" s="10"/>
      <c r="AR6" s="303"/>
      <c r="AT6" s="169"/>
    </row>
    <row r="7" spans="1:46" ht="40.5" customHeight="1" x14ac:dyDescent="0.95">
      <c r="A7" s="124" t="s">
        <v>62</v>
      </c>
      <c r="B7" s="2"/>
      <c r="C7" s="16"/>
      <c r="D7" s="17"/>
      <c r="E7" s="211"/>
      <c r="F7" s="18"/>
      <c r="G7" s="88" t="s">
        <v>63</v>
      </c>
      <c r="I7" s="76"/>
      <c r="J7" s="19"/>
      <c r="K7" s="219"/>
      <c r="L7" s="219"/>
      <c r="M7" s="19"/>
      <c r="N7" s="19"/>
      <c r="O7" s="18"/>
      <c r="P7" s="19"/>
      <c r="Q7" s="18"/>
      <c r="R7" s="19"/>
      <c r="S7" s="22"/>
      <c r="T7" s="19"/>
      <c r="U7" s="19"/>
      <c r="V7" s="19"/>
      <c r="W7" s="219"/>
      <c r="X7" s="219"/>
      <c r="Y7" s="19"/>
      <c r="Z7" s="19"/>
      <c r="AA7" s="19"/>
      <c r="AB7" s="22"/>
      <c r="AC7" s="19"/>
      <c r="AD7" s="22"/>
      <c r="AE7" s="19"/>
      <c r="AF7" s="19"/>
      <c r="AG7" s="19"/>
      <c r="AH7" s="19"/>
      <c r="AI7" s="219"/>
      <c r="AJ7" s="219"/>
      <c r="AK7" s="19"/>
      <c r="AL7" s="19"/>
      <c r="AM7" s="19"/>
      <c r="AN7" s="23"/>
      <c r="AO7" s="19"/>
      <c r="AP7" s="22"/>
      <c r="AQ7" s="23"/>
      <c r="AR7" s="19"/>
      <c r="AS7" s="23"/>
      <c r="AT7" s="170"/>
    </row>
    <row r="8" spans="1:46" ht="46.2" customHeight="1" x14ac:dyDescent="0.95">
      <c r="A8" s="125" t="s">
        <v>20</v>
      </c>
      <c r="B8" s="2"/>
      <c r="C8" s="16"/>
      <c r="D8" s="17"/>
      <c r="E8" s="211"/>
      <c r="F8" s="18"/>
      <c r="G8" s="89"/>
      <c r="H8" s="23"/>
      <c r="I8" s="23"/>
      <c r="J8" s="18"/>
      <c r="K8" s="231"/>
      <c r="L8" s="254"/>
      <c r="M8" s="19"/>
      <c r="N8" s="19"/>
      <c r="O8" s="18"/>
      <c r="P8" s="19"/>
      <c r="Q8" s="18"/>
      <c r="R8" s="19"/>
      <c r="S8" s="22"/>
      <c r="T8" s="19"/>
      <c r="U8" s="19"/>
      <c r="V8" s="19"/>
      <c r="W8" s="219"/>
      <c r="X8" s="219"/>
      <c r="Y8" s="19"/>
      <c r="Z8" s="19"/>
      <c r="AA8" s="19"/>
      <c r="AB8" s="22"/>
      <c r="AC8" s="19"/>
      <c r="AD8" s="22"/>
      <c r="AE8" s="19"/>
      <c r="AF8" s="19"/>
      <c r="AG8" s="19"/>
      <c r="AH8" s="19"/>
      <c r="AI8" s="219"/>
      <c r="AJ8" s="219"/>
      <c r="AK8" s="19"/>
      <c r="AL8" s="19"/>
      <c r="AM8" s="19"/>
      <c r="AN8" s="23"/>
      <c r="AO8" s="19"/>
      <c r="AP8" s="22"/>
      <c r="AQ8" s="23"/>
      <c r="AR8" s="19"/>
      <c r="AS8" s="23"/>
      <c r="AT8" s="170"/>
    </row>
    <row r="9" spans="1:46" ht="25.5" customHeight="1" x14ac:dyDescent="0.55000000000000004">
      <c r="A9" s="2"/>
      <c r="B9" s="109"/>
      <c r="C9" s="110"/>
      <c r="D9" s="110"/>
      <c r="E9" s="211"/>
      <c r="F9" s="18"/>
      <c r="G9" s="89"/>
      <c r="H9" s="23"/>
      <c r="I9" s="23"/>
      <c r="J9" s="18"/>
      <c r="K9" s="234"/>
      <c r="L9" s="239" t="s">
        <v>14</v>
      </c>
      <c r="M9" s="19"/>
      <c r="N9" s="19"/>
      <c r="O9" s="18"/>
      <c r="P9" s="19"/>
      <c r="Q9" s="18"/>
      <c r="R9" s="19"/>
      <c r="S9" s="22"/>
      <c r="T9" s="19"/>
      <c r="U9" s="19"/>
      <c r="V9" s="19"/>
      <c r="W9" s="219"/>
      <c r="X9" s="219"/>
      <c r="Y9" s="19"/>
      <c r="Z9" s="19"/>
      <c r="AA9" s="19"/>
      <c r="AB9" s="22"/>
      <c r="AC9" s="19"/>
      <c r="AD9" s="22"/>
      <c r="AE9" s="19"/>
      <c r="AF9" s="19"/>
      <c r="AG9" s="19"/>
      <c r="AH9" s="19"/>
      <c r="AI9" s="219"/>
      <c r="AJ9" s="219"/>
      <c r="AK9" s="19"/>
      <c r="AL9" s="19"/>
      <c r="AM9" s="19"/>
      <c r="AN9" s="23"/>
      <c r="AO9" s="19"/>
      <c r="AP9" s="22"/>
      <c r="AQ9" s="23"/>
      <c r="AR9" s="19"/>
      <c r="AS9" s="23"/>
      <c r="AT9" s="170"/>
    </row>
    <row r="10" spans="1:46" ht="30" customHeight="1" x14ac:dyDescent="0.55000000000000004">
      <c r="A10" s="2"/>
      <c r="B10" s="109"/>
      <c r="C10" s="110"/>
      <c r="D10" s="110"/>
      <c r="E10" s="211"/>
      <c r="F10" s="18"/>
      <c r="G10" s="89"/>
      <c r="H10" s="23"/>
      <c r="I10" s="23"/>
      <c r="J10" s="18"/>
      <c r="K10" s="235"/>
      <c r="L10" s="239" t="s">
        <v>90</v>
      </c>
      <c r="M10" s="19"/>
      <c r="N10" s="19"/>
      <c r="O10" s="18"/>
      <c r="P10" s="19"/>
      <c r="Q10" s="18"/>
      <c r="R10" s="19"/>
      <c r="S10" s="22"/>
      <c r="T10" s="19"/>
      <c r="U10" s="19"/>
      <c r="V10" s="19"/>
      <c r="W10" s="219"/>
      <c r="X10" s="219"/>
      <c r="Y10" s="19"/>
      <c r="Z10" s="19"/>
      <c r="AA10" s="19"/>
      <c r="AB10" s="22"/>
      <c r="AC10" s="19"/>
      <c r="AD10" s="22"/>
      <c r="AE10" s="19"/>
      <c r="AF10" s="19"/>
      <c r="AG10" s="19"/>
      <c r="AH10" s="19"/>
      <c r="AI10" s="219"/>
      <c r="AJ10" s="219"/>
      <c r="AK10" s="19"/>
      <c r="AL10" s="19"/>
      <c r="AM10" s="19"/>
      <c r="AN10" s="23"/>
      <c r="AO10" s="19"/>
      <c r="AP10" s="22"/>
      <c r="AQ10" s="23"/>
      <c r="AR10" s="19"/>
      <c r="AS10" s="23"/>
      <c r="AT10" s="170"/>
    </row>
    <row r="11" spans="1:46" ht="39" customHeight="1" x14ac:dyDescent="0.95">
      <c r="A11" s="124"/>
      <c r="B11" s="111"/>
      <c r="C11" s="110"/>
      <c r="D11" s="110"/>
      <c r="E11" s="211"/>
      <c r="F11" s="18"/>
      <c r="G11" s="89"/>
      <c r="H11" s="23"/>
      <c r="I11" s="23"/>
      <c r="J11" s="18"/>
      <c r="K11" s="236"/>
      <c r="L11" s="254"/>
      <c r="M11" s="19"/>
      <c r="N11" s="19"/>
      <c r="O11" s="18"/>
      <c r="P11" s="19"/>
      <c r="Q11" s="18"/>
      <c r="R11" s="19"/>
      <c r="S11" s="22"/>
      <c r="T11" s="19"/>
      <c r="U11" s="19"/>
      <c r="V11" s="19"/>
      <c r="W11" s="219"/>
      <c r="X11" s="219"/>
      <c r="Y11" s="19"/>
      <c r="Z11" s="19"/>
      <c r="AA11" s="19"/>
      <c r="AB11" s="22"/>
      <c r="AC11" s="19"/>
      <c r="AD11" s="22"/>
      <c r="AE11" s="19"/>
      <c r="AF11" s="19"/>
      <c r="AG11" s="19"/>
      <c r="AH11" s="19"/>
      <c r="AI11" s="219"/>
      <c r="AJ11" s="219"/>
      <c r="AK11" s="19"/>
      <c r="AL11" s="19"/>
      <c r="AM11" s="19"/>
      <c r="AN11" s="23"/>
      <c r="AO11" s="19"/>
      <c r="AP11" s="22"/>
      <c r="AQ11" s="23"/>
      <c r="AR11" s="19"/>
      <c r="AS11" s="23"/>
      <c r="AT11" s="170"/>
    </row>
    <row r="12" spans="1:46" ht="41.25" customHeight="1" x14ac:dyDescent="0.95">
      <c r="A12" s="125"/>
      <c r="B12" s="112"/>
      <c r="C12" s="106"/>
      <c r="D12" s="128"/>
      <c r="E12" s="211"/>
      <c r="F12" s="18"/>
      <c r="G12" s="89"/>
      <c r="H12" s="23"/>
      <c r="I12" s="86"/>
      <c r="J12" s="18"/>
      <c r="K12" s="237"/>
      <c r="L12" s="254"/>
      <c r="M12" s="19"/>
      <c r="N12" s="19"/>
      <c r="O12" s="18" t="s">
        <v>81</v>
      </c>
      <c r="P12" s="19"/>
      <c r="Q12" s="18"/>
      <c r="R12" s="19"/>
      <c r="S12" s="22"/>
      <c r="T12" s="19"/>
      <c r="U12" s="19"/>
      <c r="V12" s="19"/>
      <c r="W12" s="219"/>
      <c r="X12" s="219"/>
      <c r="Y12" s="19"/>
      <c r="Z12" s="19"/>
      <c r="AA12" s="19"/>
      <c r="AB12" s="22"/>
      <c r="AC12" s="19"/>
      <c r="AD12" s="22"/>
      <c r="AE12" s="19"/>
      <c r="AF12" s="19"/>
      <c r="AG12" s="19"/>
      <c r="AH12" s="19"/>
      <c r="AI12" s="219"/>
      <c r="AJ12" s="219"/>
      <c r="AK12" s="19"/>
      <c r="AL12" s="19"/>
      <c r="AM12" s="19"/>
      <c r="AN12" s="23"/>
      <c r="AO12" s="19"/>
      <c r="AP12" s="22"/>
      <c r="AQ12" s="23"/>
      <c r="AR12" s="19"/>
      <c r="AS12" s="23"/>
      <c r="AT12" s="170"/>
    </row>
    <row r="13" spans="1:46" ht="27" customHeight="1" x14ac:dyDescent="0.7">
      <c r="A13" s="2"/>
      <c r="B13" s="113"/>
      <c r="C13" s="106"/>
      <c r="D13" s="128"/>
      <c r="E13" s="211"/>
      <c r="F13" s="18"/>
      <c r="G13" s="89"/>
      <c r="H13" s="23"/>
      <c r="I13" s="90"/>
      <c r="J13" s="247"/>
      <c r="K13" s="238" t="s">
        <v>13</v>
      </c>
      <c r="L13" s="254"/>
      <c r="M13" s="19"/>
      <c r="N13" s="19"/>
      <c r="O13" s="18" t="s">
        <v>81</v>
      </c>
      <c r="P13" s="19"/>
      <c r="Q13" s="18"/>
      <c r="R13" s="19"/>
      <c r="S13" s="22"/>
      <c r="T13" s="19"/>
      <c r="U13" s="19"/>
      <c r="V13" s="19"/>
      <c r="W13" s="219"/>
      <c r="X13" s="219"/>
      <c r="Y13" s="19"/>
      <c r="Z13" s="19"/>
      <c r="AA13" s="19"/>
      <c r="AB13" s="22"/>
      <c r="AC13" s="19"/>
      <c r="AD13" s="22"/>
      <c r="AE13" s="19"/>
      <c r="AF13" s="19"/>
      <c r="AG13" s="19"/>
      <c r="AH13" s="19"/>
      <c r="AI13" s="219"/>
      <c r="AJ13" s="219"/>
      <c r="AK13" s="19"/>
      <c r="AL13" s="19"/>
      <c r="AM13" s="19"/>
      <c r="AN13" s="23"/>
      <c r="AO13" s="19"/>
      <c r="AP13" s="22"/>
      <c r="AQ13" s="23"/>
      <c r="AR13" s="19"/>
      <c r="AS13" s="23"/>
      <c r="AT13" s="170"/>
    </row>
    <row r="14" spans="1:46" ht="36.6" customHeight="1" x14ac:dyDescent="0.7">
      <c r="A14" s="2"/>
      <c r="B14" s="113"/>
      <c r="C14" s="106"/>
      <c r="D14" s="128"/>
      <c r="E14" s="211"/>
      <c r="F14" s="18"/>
      <c r="G14" s="89"/>
      <c r="H14" s="23"/>
      <c r="I14" s="90"/>
      <c r="J14" s="71"/>
      <c r="K14" s="187"/>
      <c r="L14" s="254"/>
      <c r="M14" s="19"/>
      <c r="N14" s="19"/>
      <c r="O14" s="18" t="s">
        <v>81</v>
      </c>
      <c r="P14" s="19"/>
      <c r="Q14" s="18"/>
      <c r="R14" s="19"/>
      <c r="S14" s="22"/>
      <c r="T14" s="19"/>
      <c r="U14" s="19"/>
      <c r="V14" s="19"/>
      <c r="W14" s="219"/>
      <c r="X14" s="219"/>
      <c r="Y14" s="19"/>
      <c r="Z14" s="19"/>
      <c r="AA14" s="19"/>
      <c r="AB14" s="22"/>
      <c r="AC14" s="19"/>
      <c r="AD14" s="22"/>
      <c r="AE14" s="19"/>
      <c r="AF14" s="19"/>
      <c r="AG14" s="19"/>
      <c r="AH14" s="19"/>
      <c r="AI14" s="219"/>
      <c r="AJ14" s="219"/>
      <c r="AK14" s="19"/>
      <c r="AL14" s="19"/>
      <c r="AM14" s="19"/>
      <c r="AN14" s="23"/>
      <c r="AO14" s="19"/>
      <c r="AP14" s="22"/>
      <c r="AQ14" s="23"/>
      <c r="AR14" s="19"/>
      <c r="AS14" s="23"/>
      <c r="AT14" s="170"/>
    </row>
    <row r="15" spans="1:46" ht="35.25" customHeight="1" x14ac:dyDescent="0.7">
      <c r="A15" s="2"/>
      <c r="B15" s="113"/>
      <c r="C15" s="106"/>
      <c r="D15" s="128"/>
      <c r="E15" s="211"/>
      <c r="F15" s="18"/>
      <c r="G15" s="89"/>
      <c r="H15" s="23"/>
      <c r="I15" s="90"/>
      <c r="J15" s="248"/>
      <c r="K15" s="237"/>
      <c r="L15" s="219"/>
      <c r="M15" s="19"/>
      <c r="N15" s="19"/>
      <c r="O15" s="18" t="s">
        <v>81</v>
      </c>
      <c r="P15" s="19"/>
      <c r="Q15" s="18"/>
      <c r="R15" s="19"/>
      <c r="S15" s="22"/>
      <c r="T15" s="19"/>
      <c r="U15" s="19"/>
      <c r="V15" s="19"/>
      <c r="W15" s="219"/>
      <c r="X15" s="219"/>
      <c r="Y15" s="19"/>
      <c r="Z15" s="19"/>
      <c r="AA15" s="19"/>
      <c r="AB15" s="22"/>
      <c r="AC15" s="19"/>
      <c r="AD15" s="22"/>
      <c r="AE15" s="19"/>
      <c r="AF15" s="19"/>
      <c r="AG15" s="19"/>
      <c r="AH15" s="19"/>
      <c r="AI15" s="219"/>
      <c r="AJ15" s="219"/>
      <c r="AK15" s="19"/>
      <c r="AL15" s="19"/>
      <c r="AM15" s="19"/>
      <c r="AN15" s="23"/>
      <c r="AO15" s="19"/>
      <c r="AP15" s="22"/>
      <c r="AQ15" s="23"/>
      <c r="AR15" s="19"/>
      <c r="AS15" s="23"/>
      <c r="AT15" s="170"/>
    </row>
    <row r="16" spans="1:46" ht="30.75" customHeight="1" x14ac:dyDescent="0.7">
      <c r="A16" s="102"/>
      <c r="B16" s="112"/>
      <c r="C16" s="106"/>
      <c r="D16" s="128"/>
      <c r="E16" s="211"/>
      <c r="F16" s="18"/>
      <c r="G16" s="89"/>
      <c r="H16" s="134"/>
      <c r="I16" s="99"/>
      <c r="J16" s="249" t="s">
        <v>66</v>
      </c>
      <c r="K16" s="236"/>
      <c r="L16" s="229"/>
      <c r="M16" s="96"/>
      <c r="N16" s="19"/>
      <c r="O16" s="18" t="s">
        <v>82</v>
      </c>
      <c r="P16" s="19"/>
      <c r="Q16" s="18"/>
      <c r="R16" s="19"/>
      <c r="S16" s="22"/>
      <c r="T16" s="19"/>
      <c r="U16" s="19"/>
      <c r="V16" s="19"/>
      <c r="W16" s="219"/>
      <c r="X16" s="219"/>
      <c r="Y16" s="19"/>
      <c r="Z16" s="19"/>
      <c r="AA16" s="19"/>
      <c r="AB16" s="22"/>
      <c r="AC16" s="19"/>
      <c r="AD16" s="22"/>
      <c r="AE16" s="19"/>
      <c r="AF16" s="19"/>
      <c r="AG16" s="19"/>
      <c r="AH16" s="19"/>
      <c r="AI16" s="219"/>
      <c r="AJ16" s="219"/>
      <c r="AK16" s="19"/>
      <c r="AL16" s="19"/>
      <c r="AM16" s="19"/>
      <c r="AN16" s="23"/>
      <c r="AO16" s="19"/>
      <c r="AP16" s="22"/>
      <c r="AQ16" s="23"/>
      <c r="AR16" s="19"/>
      <c r="AS16" s="23"/>
      <c r="AT16" s="170"/>
    </row>
    <row r="17" spans="1:46" ht="29.25" customHeight="1" x14ac:dyDescent="0.7">
      <c r="A17" s="2"/>
      <c r="B17" s="113"/>
      <c r="C17" s="106"/>
      <c r="D17" s="128"/>
      <c r="E17" s="211"/>
      <c r="F17" s="18"/>
      <c r="G17" s="23"/>
      <c r="H17" s="134"/>
      <c r="I17" s="186"/>
      <c r="J17" s="249" t="s">
        <v>67</v>
      </c>
      <c r="K17" s="240"/>
      <c r="L17" s="255"/>
      <c r="M17" s="96"/>
      <c r="N17" s="19"/>
      <c r="O17" s="18"/>
      <c r="P17" s="19"/>
      <c r="Q17" s="18"/>
      <c r="R17" s="19"/>
      <c r="S17" s="22"/>
      <c r="T17" s="19"/>
      <c r="U17" s="19"/>
      <c r="V17" s="19"/>
      <c r="W17" s="219"/>
      <c r="X17" s="219"/>
      <c r="Y17" s="19"/>
      <c r="Z17" s="19"/>
      <c r="AA17" s="19"/>
      <c r="AB17" s="22"/>
      <c r="AC17" s="19"/>
      <c r="AD17" s="22"/>
      <c r="AE17" s="19"/>
      <c r="AF17" s="19"/>
      <c r="AG17" s="19"/>
      <c r="AH17" s="19"/>
      <c r="AI17" s="219"/>
      <c r="AJ17" s="219"/>
      <c r="AK17" s="19"/>
      <c r="AL17" s="19"/>
      <c r="AM17" s="19"/>
      <c r="AN17" s="23"/>
      <c r="AO17" s="19"/>
      <c r="AP17" s="22"/>
      <c r="AQ17" s="23"/>
      <c r="AR17" s="19"/>
      <c r="AS17" s="23"/>
      <c r="AT17" s="170"/>
    </row>
    <row r="18" spans="1:46" ht="34.200000000000003" customHeight="1" x14ac:dyDescent="0.7">
      <c r="A18" s="3"/>
      <c r="B18" s="113"/>
      <c r="C18" s="106"/>
      <c r="D18" s="128"/>
      <c r="E18" s="212"/>
      <c r="F18" s="18"/>
      <c r="G18" s="23"/>
      <c r="H18" s="134"/>
      <c r="I18" s="188"/>
      <c r="J18" s="135"/>
      <c r="K18" s="230"/>
      <c r="L18" s="230"/>
      <c r="M18" s="96"/>
      <c r="N18" s="19"/>
      <c r="O18" s="18"/>
      <c r="P18" s="19"/>
      <c r="Q18" s="18"/>
      <c r="R18" s="19"/>
      <c r="S18" s="23"/>
      <c r="T18" s="19"/>
      <c r="U18" s="19"/>
      <c r="V18" s="19"/>
      <c r="W18" s="219"/>
      <c r="X18" s="219"/>
      <c r="Y18" s="19"/>
      <c r="Z18" s="19"/>
      <c r="AA18" s="19"/>
      <c r="AB18" s="22"/>
      <c r="AC18" s="19"/>
      <c r="AD18" s="22"/>
      <c r="AE18" s="19"/>
      <c r="AF18" s="19"/>
      <c r="AG18" s="19"/>
      <c r="AH18" s="19"/>
      <c r="AI18" s="219"/>
      <c r="AJ18" s="219"/>
      <c r="AK18" s="19"/>
      <c r="AL18" s="19"/>
      <c r="AM18" s="19"/>
      <c r="AN18" s="23"/>
      <c r="AO18" s="19"/>
      <c r="AP18" s="22"/>
      <c r="AQ18" s="23"/>
      <c r="AR18" s="19"/>
      <c r="AS18" s="23"/>
      <c r="AT18" s="170"/>
    </row>
    <row r="19" spans="1:46" ht="27" customHeight="1" x14ac:dyDescent="0.7">
      <c r="A19" s="3"/>
      <c r="B19" s="113"/>
      <c r="C19" s="106"/>
      <c r="D19" s="128"/>
      <c r="E19" s="213"/>
      <c r="F19" s="83"/>
      <c r="G19" s="85"/>
      <c r="H19" s="183"/>
      <c r="I19" s="185" t="s">
        <v>64</v>
      </c>
      <c r="J19" s="96"/>
      <c r="K19" s="230"/>
      <c r="L19" s="256"/>
      <c r="M19" s="100"/>
      <c r="N19" s="52"/>
      <c r="O19" s="83"/>
      <c r="P19" s="52"/>
      <c r="Q19" s="83"/>
      <c r="R19" s="52"/>
      <c r="S19" s="85"/>
      <c r="T19" s="52"/>
      <c r="U19" s="52"/>
      <c r="V19" s="52"/>
      <c r="W19" s="220"/>
      <c r="X19" s="220"/>
      <c r="Y19" s="52"/>
      <c r="Z19" s="52"/>
      <c r="AA19" s="52"/>
      <c r="AB19" s="84"/>
      <c r="AC19" s="52"/>
      <c r="AD19" s="84"/>
      <c r="AE19" s="52"/>
      <c r="AF19" s="52"/>
      <c r="AG19" s="52"/>
      <c r="AH19" s="52"/>
      <c r="AI19" s="220"/>
      <c r="AJ19" s="220"/>
      <c r="AK19" s="52"/>
      <c r="AL19" s="52"/>
      <c r="AM19" s="52"/>
      <c r="AN19" s="85"/>
      <c r="AO19" s="52"/>
      <c r="AP19" s="84"/>
      <c r="AQ19" s="85"/>
      <c r="AR19" s="52"/>
      <c r="AS19" s="85"/>
      <c r="AT19" s="170"/>
    </row>
    <row r="20" spans="1:46" ht="29.25" customHeight="1" x14ac:dyDescent="0.7">
      <c r="A20" s="3"/>
      <c r="B20" s="113"/>
      <c r="C20" s="106"/>
      <c r="D20" s="128"/>
      <c r="E20" s="213"/>
      <c r="F20" s="83"/>
      <c r="G20" s="85"/>
      <c r="H20" s="183"/>
      <c r="I20" s="185" t="s">
        <v>65</v>
      </c>
      <c r="J20" s="96"/>
      <c r="K20" s="230"/>
      <c r="L20" s="256"/>
      <c r="M20" s="100"/>
      <c r="N20" s="52"/>
      <c r="O20" s="83"/>
      <c r="P20" s="52"/>
      <c r="Q20" s="83"/>
      <c r="R20" s="52"/>
      <c r="S20" s="85"/>
      <c r="T20" s="52"/>
      <c r="U20" s="52"/>
      <c r="V20" s="52"/>
      <c r="W20" s="220"/>
      <c r="X20" s="220"/>
      <c r="Y20" s="52"/>
      <c r="Z20" s="52"/>
      <c r="AA20" s="52"/>
      <c r="AB20" s="84"/>
      <c r="AC20" s="52"/>
      <c r="AD20" s="84"/>
      <c r="AE20" s="52"/>
      <c r="AF20" s="52"/>
      <c r="AG20" s="52"/>
      <c r="AH20" s="52"/>
      <c r="AI20" s="220"/>
      <c r="AJ20" s="220"/>
      <c r="AK20" s="52"/>
      <c r="AL20" s="52"/>
      <c r="AM20" s="52"/>
      <c r="AN20" s="85"/>
      <c r="AO20" s="52"/>
      <c r="AP20" s="84"/>
      <c r="AQ20" s="85"/>
      <c r="AR20" s="52"/>
      <c r="AS20" s="85"/>
      <c r="AT20" s="170"/>
    </row>
    <row r="21" spans="1:46" ht="30.75" customHeight="1" x14ac:dyDescent="0.7">
      <c r="A21" s="3"/>
      <c r="B21" s="113"/>
      <c r="C21" s="106"/>
      <c r="D21" s="128"/>
      <c r="E21" s="213"/>
      <c r="F21" s="83"/>
      <c r="G21" s="85"/>
      <c r="H21" s="183"/>
      <c r="I21" s="184"/>
      <c r="J21" s="96"/>
      <c r="K21" s="230"/>
      <c r="L21" s="256"/>
      <c r="M21" s="100"/>
      <c r="N21" s="52"/>
      <c r="O21" s="83"/>
      <c r="P21" s="52"/>
      <c r="Q21" s="83"/>
      <c r="R21" s="52"/>
      <c r="S21" s="85"/>
      <c r="T21" s="52"/>
      <c r="U21" s="52"/>
      <c r="V21" s="52"/>
      <c r="W21" s="220"/>
      <c r="X21" s="220"/>
      <c r="Y21" s="52"/>
      <c r="Z21" s="52"/>
      <c r="AA21" s="52"/>
      <c r="AB21" s="84"/>
      <c r="AC21" s="52"/>
      <c r="AD21" s="84"/>
      <c r="AE21" s="52"/>
      <c r="AF21" s="52"/>
      <c r="AG21" s="52"/>
      <c r="AH21" s="52"/>
      <c r="AI21" s="220"/>
      <c r="AJ21" s="220"/>
      <c r="AK21" s="52"/>
      <c r="AL21" s="52"/>
      <c r="AM21" s="52"/>
      <c r="AN21" s="85"/>
      <c r="AO21" s="52"/>
      <c r="AP21" s="84"/>
      <c r="AQ21" s="85"/>
      <c r="AR21" s="52"/>
      <c r="AS21" s="85"/>
      <c r="AT21" s="170"/>
    </row>
    <row r="22" spans="1:46" ht="27" customHeight="1" thickBot="1" x14ac:dyDescent="0.75">
      <c r="A22" s="3"/>
      <c r="B22" s="113"/>
      <c r="C22" s="106"/>
      <c r="D22" s="128"/>
      <c r="E22" s="213"/>
      <c r="F22" s="83"/>
      <c r="G22" s="85"/>
      <c r="H22" s="290"/>
      <c r="I22" s="292"/>
      <c r="J22" s="291"/>
      <c r="K22" s="256"/>
      <c r="L22" s="256"/>
      <c r="M22" s="100"/>
      <c r="N22" s="52"/>
      <c r="O22" s="83"/>
      <c r="P22" s="52"/>
      <c r="Q22" s="83"/>
      <c r="R22" s="52"/>
      <c r="S22" s="85"/>
      <c r="T22" s="52"/>
      <c r="U22" s="52"/>
      <c r="V22" s="52"/>
      <c r="W22" s="220"/>
      <c r="X22" s="220"/>
      <c r="Y22" s="52"/>
      <c r="Z22" s="52"/>
      <c r="AA22" s="52"/>
      <c r="AB22" s="84"/>
      <c r="AC22" s="52"/>
      <c r="AD22" s="84"/>
      <c r="AE22" s="52"/>
      <c r="AF22" s="52"/>
      <c r="AG22" s="52"/>
      <c r="AH22" s="52"/>
      <c r="AI22" s="220"/>
      <c r="AJ22" s="220"/>
      <c r="AK22" s="52"/>
      <c r="AL22" s="52"/>
      <c r="AM22" s="52"/>
      <c r="AN22" s="85"/>
      <c r="AO22" s="52"/>
      <c r="AP22" s="84"/>
      <c r="AQ22" s="85"/>
      <c r="AR22" s="52"/>
      <c r="AS22" s="85"/>
      <c r="AT22" s="176"/>
    </row>
    <row r="23" spans="1:46" ht="21" customHeight="1" x14ac:dyDescent="0.95">
      <c r="A23" s="293"/>
      <c r="B23" s="294"/>
      <c r="C23" s="295"/>
      <c r="D23" s="294"/>
      <c r="E23" s="296"/>
      <c r="F23" s="297"/>
      <c r="G23" s="1"/>
      <c r="H23" s="298"/>
      <c r="I23" s="299"/>
      <c r="J23" s="299"/>
      <c r="K23" s="300"/>
      <c r="L23" s="301"/>
      <c r="M23" s="302"/>
      <c r="N23" s="303"/>
      <c r="O23" s="297"/>
      <c r="P23" s="303"/>
      <c r="Q23" s="297"/>
      <c r="R23" s="303"/>
      <c r="S23" s="1"/>
      <c r="T23" s="303"/>
      <c r="U23" s="303"/>
      <c r="V23" s="303"/>
      <c r="W23" s="304"/>
      <c r="X23" s="304"/>
      <c r="Y23" s="303"/>
      <c r="Z23" s="303"/>
      <c r="AA23" s="303"/>
      <c r="AB23" s="305"/>
      <c r="AC23" s="303"/>
      <c r="AD23" s="305"/>
      <c r="AE23" s="303"/>
      <c r="AF23" s="303"/>
      <c r="AG23" s="303"/>
      <c r="AH23" s="303"/>
      <c r="AI23" s="304"/>
      <c r="AJ23" s="304"/>
      <c r="AK23" s="303"/>
      <c r="AL23" s="303"/>
      <c r="AM23" s="303"/>
      <c r="AN23" s="1"/>
      <c r="AO23" s="303"/>
      <c r="AP23" s="305"/>
      <c r="AQ23" s="1"/>
      <c r="AR23" s="303"/>
      <c r="AS23" s="1"/>
      <c r="AT23" s="169"/>
    </row>
    <row r="24" spans="1:46" ht="40.950000000000003" customHeight="1" x14ac:dyDescent="0.85">
      <c r="A24" s="306" t="s">
        <v>78</v>
      </c>
      <c r="B24" s="128"/>
      <c r="C24" s="106"/>
      <c r="D24" s="128"/>
      <c r="E24" s="213"/>
      <c r="F24" s="83"/>
      <c r="G24" s="85"/>
      <c r="H24" s="290"/>
      <c r="I24" s="291"/>
      <c r="J24" s="291"/>
      <c r="K24" s="256"/>
      <c r="L24" s="256"/>
      <c r="M24" s="100"/>
      <c r="N24" s="52"/>
      <c r="O24" s="83"/>
      <c r="P24" s="52"/>
      <c r="Q24" s="83"/>
      <c r="R24" s="52"/>
      <c r="S24" s="85"/>
      <c r="T24" s="52"/>
      <c r="U24" s="52"/>
      <c r="V24" s="52"/>
      <c r="W24" s="220"/>
      <c r="X24" s="220"/>
      <c r="Y24" s="52"/>
      <c r="Z24" s="52"/>
      <c r="AA24" s="52"/>
      <c r="AB24" s="84"/>
      <c r="AC24" s="52"/>
      <c r="AD24" s="84"/>
      <c r="AE24" s="52"/>
      <c r="AF24" s="52"/>
      <c r="AG24" s="52"/>
      <c r="AH24" s="52"/>
      <c r="AI24" s="220"/>
      <c r="AJ24" s="220"/>
      <c r="AK24" s="52"/>
      <c r="AL24" s="52"/>
      <c r="AM24" s="52"/>
      <c r="AN24" s="85"/>
      <c r="AO24" s="52"/>
      <c r="AP24" s="84"/>
      <c r="AQ24" s="85"/>
      <c r="AR24" s="52"/>
      <c r="AS24" s="85"/>
      <c r="AT24" s="176"/>
    </row>
    <row r="25" spans="1:46" ht="37.200000000000003" customHeight="1" x14ac:dyDescent="0.85">
      <c r="A25" s="306" t="s">
        <v>79</v>
      </c>
      <c r="B25" s="128"/>
      <c r="C25" s="106"/>
      <c r="D25" s="128"/>
      <c r="E25" s="213"/>
      <c r="F25" s="83"/>
      <c r="G25" s="85"/>
      <c r="H25" s="290"/>
      <c r="I25" s="291"/>
      <c r="J25" s="291"/>
      <c r="K25" s="256"/>
      <c r="L25" s="307"/>
      <c r="M25" s="100"/>
      <c r="N25" s="52"/>
      <c r="O25" s="83"/>
      <c r="P25" s="308"/>
      <c r="Q25" s="83"/>
      <c r="R25" s="52"/>
      <c r="S25" s="85"/>
      <c r="T25" s="308"/>
      <c r="U25" s="52"/>
      <c r="V25" s="52"/>
      <c r="W25" s="220"/>
      <c r="X25" s="219"/>
      <c r="Y25" s="52"/>
      <c r="Z25" s="52"/>
      <c r="AA25" s="52"/>
      <c r="AB25" s="309"/>
      <c r="AC25" s="52"/>
      <c r="AD25" s="84"/>
      <c r="AE25" s="52"/>
      <c r="AF25" s="309"/>
      <c r="AG25" s="52"/>
      <c r="AH25" s="52"/>
      <c r="AI25" s="220"/>
      <c r="AJ25" s="309"/>
      <c r="AK25" s="52"/>
      <c r="AL25" s="52"/>
      <c r="AM25" s="52"/>
      <c r="AN25" s="309"/>
      <c r="AO25" s="52"/>
      <c r="AP25" s="84"/>
      <c r="AQ25" s="85"/>
      <c r="AR25" s="309"/>
      <c r="AS25" s="85"/>
      <c r="AT25" s="176"/>
    </row>
    <row r="26" spans="1:46" ht="24" customHeight="1" thickBot="1" x14ac:dyDescent="0.9">
      <c r="A26" s="101"/>
      <c r="B26" s="114"/>
      <c r="C26" s="115"/>
      <c r="D26" s="341"/>
      <c r="E26" s="214"/>
      <c r="F26" s="48"/>
      <c r="G26" s="51"/>
      <c r="H26" s="87"/>
      <c r="I26" s="77"/>
      <c r="J26" s="50"/>
      <c r="K26" s="221"/>
      <c r="L26" s="221"/>
      <c r="M26" s="49"/>
      <c r="N26" s="49"/>
      <c r="O26" s="48"/>
      <c r="P26" s="49"/>
      <c r="Q26" s="48"/>
      <c r="R26" s="49"/>
      <c r="S26" s="51"/>
      <c r="T26" s="49"/>
      <c r="U26" s="49"/>
      <c r="V26" s="49"/>
      <c r="W26" s="221"/>
      <c r="X26" s="221"/>
      <c r="Y26" s="49"/>
      <c r="Z26" s="49"/>
      <c r="AA26" s="49"/>
      <c r="AB26" s="50"/>
      <c r="AC26" s="49"/>
      <c r="AD26" s="50"/>
      <c r="AE26" s="49"/>
      <c r="AF26" s="49"/>
      <c r="AG26" s="49"/>
      <c r="AH26" s="49"/>
      <c r="AI26" s="221"/>
      <c r="AJ26" s="221"/>
      <c r="AK26" s="49"/>
      <c r="AL26" s="49"/>
      <c r="AM26" s="49"/>
      <c r="AN26" s="51"/>
      <c r="AO26" s="49"/>
      <c r="AP26" s="50"/>
      <c r="AQ26" s="51"/>
      <c r="AR26" s="49"/>
      <c r="AS26" s="51"/>
      <c r="AT26" s="171"/>
    </row>
    <row r="27" spans="1:46" ht="21.9" customHeight="1" x14ac:dyDescent="0.7">
      <c r="A27" s="5"/>
      <c r="B27" s="113"/>
      <c r="C27" s="106"/>
      <c r="D27" s="128"/>
      <c r="E27" s="211"/>
      <c r="F27" s="44"/>
      <c r="G27" s="47"/>
      <c r="H27" s="47"/>
      <c r="I27" s="46"/>
      <c r="J27" s="46"/>
      <c r="K27" s="222"/>
      <c r="L27" s="222"/>
      <c r="M27" s="45"/>
      <c r="N27" s="45"/>
      <c r="O27" s="44"/>
      <c r="P27" s="45"/>
      <c r="Q27" s="44"/>
      <c r="R27" s="45"/>
      <c r="S27" s="47"/>
      <c r="T27" s="45"/>
      <c r="U27" s="45"/>
      <c r="V27" s="45"/>
      <c r="W27" s="222"/>
      <c r="X27" s="222"/>
      <c r="Y27" s="45"/>
      <c r="Z27" s="45"/>
      <c r="AA27" s="45"/>
      <c r="AB27" s="46"/>
      <c r="AC27" s="45"/>
      <c r="AD27" s="46"/>
      <c r="AE27" s="45"/>
      <c r="AF27" s="45"/>
      <c r="AG27" s="45"/>
      <c r="AH27" s="45"/>
      <c r="AI27" s="222"/>
      <c r="AJ27" s="222"/>
      <c r="AK27" s="45"/>
      <c r="AL27" s="45"/>
      <c r="AM27" s="45"/>
      <c r="AN27" s="47"/>
      <c r="AO27" s="45"/>
      <c r="AP27" s="46"/>
      <c r="AQ27" s="47"/>
      <c r="AR27" s="45"/>
      <c r="AS27" s="47"/>
      <c r="AT27" s="172"/>
    </row>
    <row r="28" spans="1:46" ht="49.2" customHeight="1" x14ac:dyDescent="0.95">
      <c r="A28" s="124" t="s">
        <v>60</v>
      </c>
      <c r="B28" s="113"/>
      <c r="C28" s="106"/>
      <c r="D28" s="128"/>
      <c r="E28" s="212"/>
      <c r="F28" s="18"/>
      <c r="G28" s="23"/>
      <c r="H28" s="23"/>
      <c r="I28" s="22"/>
      <c r="J28" s="250"/>
      <c r="K28" s="219"/>
      <c r="L28" s="219"/>
      <c r="M28" s="19"/>
      <c r="N28" s="19"/>
      <c r="O28" s="18"/>
      <c r="P28" s="19"/>
      <c r="Q28" s="18"/>
      <c r="R28" s="398"/>
      <c r="S28" s="23"/>
      <c r="T28" s="19"/>
      <c r="U28" s="19"/>
      <c r="V28" s="19"/>
      <c r="W28" s="219"/>
      <c r="X28" s="219"/>
      <c r="Y28" s="19"/>
      <c r="Z28" s="19"/>
      <c r="AA28" s="19"/>
      <c r="AB28" s="22"/>
      <c r="AC28" s="19"/>
      <c r="AD28" s="22"/>
      <c r="AE28" s="19"/>
      <c r="AF28" s="19"/>
      <c r="AG28" s="19"/>
      <c r="AH28" s="19"/>
      <c r="AI28" s="219"/>
      <c r="AJ28" s="219"/>
      <c r="AK28" s="19"/>
      <c r="AL28" s="19"/>
      <c r="AM28" s="19"/>
      <c r="AN28" s="23"/>
      <c r="AO28" s="19"/>
      <c r="AP28" s="22"/>
      <c r="AQ28" s="23"/>
      <c r="AR28" s="19"/>
      <c r="AS28" s="23"/>
      <c r="AT28" s="170"/>
    </row>
    <row r="29" spans="1:46" ht="21" customHeight="1" x14ac:dyDescent="0.7">
      <c r="A29" s="3"/>
      <c r="B29" s="113"/>
      <c r="C29" s="106"/>
      <c r="D29" s="128"/>
      <c r="E29" s="212"/>
      <c r="F29" s="18"/>
      <c r="G29" s="23"/>
      <c r="H29" s="23"/>
      <c r="I29" s="10"/>
      <c r="K29" s="219"/>
      <c r="L29" s="231"/>
      <c r="M29" s="83"/>
      <c r="N29" s="18"/>
      <c r="O29" s="18"/>
      <c r="P29" s="19"/>
      <c r="Q29" s="18"/>
      <c r="R29" s="398"/>
      <c r="S29" s="19"/>
      <c r="T29" s="19"/>
      <c r="U29" s="19"/>
      <c r="V29" s="19"/>
      <c r="W29" s="219"/>
      <c r="X29" s="219"/>
      <c r="Y29" s="19"/>
      <c r="Z29" s="19"/>
      <c r="AA29" s="19"/>
      <c r="AB29" s="22"/>
      <c r="AC29" s="19"/>
      <c r="AD29" s="22"/>
      <c r="AE29" s="22"/>
      <c r="AF29" s="19"/>
      <c r="AG29" s="19"/>
      <c r="AH29" s="19"/>
      <c r="AI29" s="219"/>
      <c r="AJ29" s="219"/>
      <c r="AK29" s="19"/>
      <c r="AL29" s="19"/>
      <c r="AM29" s="19"/>
      <c r="AN29" s="23"/>
      <c r="AO29" s="19"/>
      <c r="AP29" s="22"/>
      <c r="AQ29" s="23"/>
      <c r="AR29" s="19"/>
      <c r="AS29" s="23"/>
      <c r="AT29" s="170"/>
    </row>
    <row r="30" spans="1:46" ht="28.95" customHeight="1" x14ac:dyDescent="0.95">
      <c r="A30" s="124"/>
      <c r="B30" s="116"/>
      <c r="C30" s="106"/>
      <c r="D30" s="128"/>
      <c r="E30" s="212"/>
      <c r="F30" s="18"/>
      <c r="G30" s="23"/>
      <c r="H30" s="20"/>
      <c r="I30" s="21"/>
      <c r="J30" s="251" t="s">
        <v>3</v>
      </c>
      <c r="K30" s="350"/>
      <c r="L30" s="234"/>
      <c r="N30" s="411"/>
      <c r="O30" s="415" t="s">
        <v>9</v>
      </c>
      <c r="P30" s="19"/>
      <c r="Q30" s="18"/>
      <c r="R30" s="93" t="s">
        <v>93</v>
      </c>
      <c r="S30" s="19"/>
      <c r="T30" s="19"/>
      <c r="U30" s="19"/>
      <c r="V30" s="19"/>
      <c r="W30" s="219"/>
      <c r="X30" s="219"/>
      <c r="Y30" s="18"/>
      <c r="Z30" s="19"/>
      <c r="AA30" s="19"/>
      <c r="AB30" s="22"/>
      <c r="AC30" s="19"/>
      <c r="AD30" s="22"/>
      <c r="AE30" s="22"/>
      <c r="AF30" s="19"/>
      <c r="AG30" s="19"/>
      <c r="AH30" s="19"/>
      <c r="AI30" s="219"/>
      <c r="AJ30" s="219"/>
      <c r="AK30" s="19"/>
      <c r="AL30" s="19"/>
      <c r="AM30" s="19"/>
      <c r="AN30" s="23"/>
      <c r="AO30" s="19"/>
      <c r="AP30" s="22"/>
      <c r="AQ30" s="23"/>
      <c r="AR30" s="19"/>
      <c r="AS30" s="23"/>
      <c r="AT30" s="170"/>
    </row>
    <row r="31" spans="1:46" ht="32.25" customHeight="1" x14ac:dyDescent="0.7">
      <c r="A31" s="15"/>
      <c r="B31" s="117"/>
      <c r="C31" s="107"/>
      <c r="D31" s="342"/>
      <c r="E31" s="212"/>
      <c r="F31" s="18"/>
      <c r="G31" s="23"/>
      <c r="H31" s="20"/>
      <c r="I31" s="21"/>
      <c r="J31" s="27"/>
      <c r="K31" s="27"/>
      <c r="L31" s="231"/>
      <c r="N31" s="410"/>
      <c r="O31" s="354" t="s">
        <v>23</v>
      </c>
      <c r="P31" s="135"/>
      <c r="Q31" s="95"/>
      <c r="R31" s="95" t="s">
        <v>94</v>
      </c>
      <c r="S31" s="19"/>
      <c r="T31" s="19"/>
      <c r="U31" s="19"/>
      <c r="V31" s="19"/>
      <c r="W31" s="219"/>
      <c r="X31" s="219"/>
      <c r="Y31" s="18"/>
      <c r="Z31" s="19"/>
      <c r="AA31" s="19"/>
      <c r="AB31" s="22"/>
      <c r="AC31" s="19"/>
      <c r="AD31" s="94"/>
      <c r="AE31" s="22"/>
      <c r="AF31" s="19"/>
      <c r="AG31" s="19"/>
      <c r="AH31" s="19"/>
      <c r="AI31" s="219"/>
      <c r="AJ31" s="219"/>
      <c r="AK31" s="19"/>
      <c r="AL31" s="19"/>
      <c r="AM31" s="19"/>
      <c r="AN31" s="23"/>
      <c r="AO31" s="19"/>
      <c r="AP31" s="22"/>
      <c r="AQ31" s="23"/>
      <c r="AR31" s="19"/>
      <c r="AS31" s="23"/>
      <c r="AT31" s="170"/>
    </row>
    <row r="32" spans="1:46" ht="32.25" customHeight="1" x14ac:dyDescent="0.7">
      <c r="A32" s="15"/>
      <c r="B32" s="129"/>
      <c r="C32" s="107"/>
      <c r="D32" s="342"/>
      <c r="E32" s="212"/>
      <c r="F32" s="18"/>
      <c r="G32" s="23"/>
      <c r="H32" s="20"/>
      <c r="I32" s="21"/>
      <c r="J32" s="20"/>
      <c r="K32" s="275"/>
      <c r="L32" s="234"/>
      <c r="N32" s="410"/>
      <c r="O32" s="354" t="s">
        <v>89</v>
      </c>
      <c r="P32" s="6"/>
      <c r="Q32" s="12"/>
      <c r="R32" s="398"/>
      <c r="S32" s="19"/>
      <c r="T32" s="93"/>
      <c r="U32" s="19"/>
      <c r="V32" s="18"/>
      <c r="W32" s="219"/>
      <c r="X32" s="219"/>
      <c r="Y32" s="18"/>
      <c r="Z32" s="93"/>
      <c r="AA32" s="19"/>
      <c r="AB32" s="22"/>
      <c r="AC32" s="19"/>
      <c r="AD32" s="94"/>
      <c r="AE32" s="22"/>
      <c r="AF32" s="19"/>
      <c r="AG32" s="18"/>
      <c r="AH32" s="19"/>
      <c r="AI32" s="276"/>
      <c r="AJ32" s="219"/>
      <c r="AK32" s="19"/>
      <c r="AL32" s="19"/>
      <c r="AM32" s="19"/>
      <c r="AN32" s="23"/>
      <c r="AO32" s="19"/>
      <c r="AP32" s="22"/>
      <c r="AQ32" s="23"/>
      <c r="AR32" s="19"/>
      <c r="AS32" s="23"/>
      <c r="AT32" s="170"/>
    </row>
    <row r="33" spans="1:46" ht="35.25" customHeight="1" x14ac:dyDescent="0.7">
      <c r="A33" s="38"/>
      <c r="B33" s="130"/>
      <c r="C33" s="107"/>
      <c r="D33" s="342"/>
      <c r="E33" s="212"/>
      <c r="F33" s="18"/>
      <c r="G33" s="23"/>
      <c r="H33" s="20"/>
      <c r="I33" s="21"/>
      <c r="J33" s="20"/>
      <c r="K33" s="351"/>
      <c r="L33" s="413" t="s">
        <v>4</v>
      </c>
      <c r="N33" s="416"/>
      <c r="O33" s="353"/>
      <c r="P33" s="83"/>
      <c r="Q33" s="19"/>
      <c r="R33" s="398"/>
      <c r="S33" s="19"/>
      <c r="T33" s="93"/>
      <c r="U33" s="19"/>
      <c r="V33" s="18"/>
      <c r="W33" s="219"/>
      <c r="X33" s="219"/>
      <c r="Y33" s="18"/>
      <c r="Z33" s="93"/>
      <c r="AA33" s="19"/>
      <c r="AB33" s="22"/>
      <c r="AC33" s="19"/>
      <c r="AD33" s="97"/>
      <c r="AE33" s="22"/>
      <c r="AF33" s="19"/>
      <c r="AG33" s="18"/>
      <c r="AH33" s="93"/>
      <c r="AI33" s="276"/>
      <c r="AJ33" s="219"/>
      <c r="AK33" s="19"/>
      <c r="AL33" s="19"/>
      <c r="AM33" s="19"/>
      <c r="AN33" s="19"/>
      <c r="AO33" s="19"/>
      <c r="AP33" s="22"/>
      <c r="AQ33" s="23"/>
      <c r="AR33" s="19"/>
      <c r="AS33" s="23"/>
      <c r="AT33" s="170"/>
    </row>
    <row r="34" spans="1:46" ht="30.75" customHeight="1" x14ac:dyDescent="0.7">
      <c r="A34" s="15"/>
      <c r="B34" s="128"/>
      <c r="C34" s="120"/>
      <c r="D34" s="336"/>
      <c r="E34" s="212"/>
      <c r="F34" s="18"/>
      <c r="G34" s="23"/>
      <c r="H34" s="20"/>
      <c r="I34" s="21"/>
      <c r="J34" s="20"/>
      <c r="K34" s="351"/>
      <c r="L34" s="355"/>
      <c r="M34" s="414"/>
      <c r="N34" s="417"/>
      <c r="O34" s="24"/>
      <c r="P34" s="95"/>
      <c r="Q34" s="209" t="s">
        <v>76</v>
      </c>
      <c r="R34" s="93"/>
      <c r="S34" s="19"/>
      <c r="T34" s="93"/>
      <c r="U34" s="19"/>
      <c r="V34" s="19"/>
      <c r="W34" s="219"/>
      <c r="X34" s="219"/>
      <c r="Y34" s="18"/>
      <c r="Z34" s="93"/>
      <c r="AA34" s="19"/>
      <c r="AB34" s="22"/>
      <c r="AC34" s="19"/>
      <c r="AD34" s="97"/>
      <c r="AE34" s="22"/>
      <c r="AF34" s="19"/>
      <c r="AG34" s="18"/>
      <c r="AH34" s="19"/>
      <c r="AI34" s="276"/>
      <c r="AJ34" s="231"/>
      <c r="AK34" s="19"/>
      <c r="AL34" s="22"/>
      <c r="AM34" s="19"/>
      <c r="AN34" s="19"/>
      <c r="AO34" s="19"/>
      <c r="AP34" s="22"/>
      <c r="AQ34" s="23"/>
      <c r="AR34" s="19"/>
      <c r="AS34" s="23"/>
      <c r="AT34" s="170"/>
    </row>
    <row r="35" spans="1:46" ht="31.5" customHeight="1" x14ac:dyDescent="0.7">
      <c r="A35" s="15"/>
      <c r="B35" s="129"/>
      <c r="C35" s="107"/>
      <c r="D35" s="342"/>
      <c r="E35" s="212"/>
      <c r="F35" s="18"/>
      <c r="G35" s="23"/>
      <c r="H35" s="20"/>
      <c r="I35" s="21"/>
      <c r="J35" s="20"/>
      <c r="K35" s="275"/>
      <c r="L35" s="348"/>
      <c r="M35" s="412"/>
      <c r="N35" s="207"/>
      <c r="O35" s="353"/>
      <c r="P35" s="18"/>
      <c r="Q35" s="386" t="s">
        <v>77</v>
      </c>
      <c r="R35" s="95"/>
      <c r="S35" s="19"/>
      <c r="T35" s="19"/>
      <c r="U35" s="19"/>
      <c r="V35" s="18"/>
      <c r="W35" s="219"/>
      <c r="X35" s="219"/>
      <c r="Y35" s="18"/>
      <c r="Z35" s="19"/>
      <c r="AA35" s="19"/>
      <c r="AB35" s="19"/>
      <c r="AC35" s="19"/>
      <c r="AD35" s="19"/>
      <c r="AE35" s="19"/>
      <c r="AF35" s="19"/>
      <c r="AG35" s="18"/>
      <c r="AH35" s="19"/>
      <c r="AI35" s="276"/>
      <c r="AJ35" s="277"/>
      <c r="AK35" s="19"/>
      <c r="AL35" s="22"/>
      <c r="AM35" s="29"/>
      <c r="AN35" s="29"/>
      <c r="AO35" s="29"/>
      <c r="AP35" s="31"/>
      <c r="AQ35" s="55"/>
      <c r="AR35" s="29"/>
      <c r="AS35" s="55"/>
      <c r="AT35" s="170"/>
    </row>
    <row r="36" spans="1:46" ht="37.5" customHeight="1" x14ac:dyDescent="0.7">
      <c r="A36" s="15"/>
      <c r="B36" s="129"/>
      <c r="C36" s="107"/>
      <c r="D36" s="342"/>
      <c r="E36" s="212"/>
      <c r="F36" s="18"/>
      <c r="G36" s="23"/>
      <c r="H36" s="20"/>
      <c r="I36" s="21"/>
      <c r="J36" s="20"/>
      <c r="K36" s="275"/>
      <c r="L36" s="349"/>
      <c r="M36" s="357"/>
      <c r="N36" s="381"/>
      <c r="O36" s="381" t="s">
        <v>5</v>
      </c>
      <c r="P36" s="395"/>
      <c r="Q36" s="386"/>
      <c r="R36" s="397"/>
      <c r="S36" s="19"/>
      <c r="T36" s="386" t="s">
        <v>12</v>
      </c>
      <c r="U36" s="19"/>
      <c r="V36" s="18"/>
      <c r="W36" s="219"/>
      <c r="X36" s="219"/>
      <c r="Y36" s="18"/>
      <c r="Z36" s="19"/>
      <c r="AA36" s="19"/>
      <c r="AB36" s="29"/>
      <c r="AC36" s="29"/>
      <c r="AD36" s="29"/>
      <c r="AE36" s="29"/>
      <c r="AF36" s="19"/>
      <c r="AG36" s="18"/>
      <c r="AH36" s="19"/>
      <c r="AI36" s="276"/>
      <c r="AJ36" s="277"/>
      <c r="AK36" s="19"/>
      <c r="AL36" s="22"/>
      <c r="AM36" s="29"/>
      <c r="AN36" s="29"/>
      <c r="AO36" s="29"/>
      <c r="AP36" s="31"/>
      <c r="AQ36" s="55"/>
      <c r="AR36" s="29"/>
      <c r="AS36" s="55"/>
      <c r="AT36" s="170"/>
    </row>
    <row r="37" spans="1:46" ht="31.5" customHeight="1" x14ac:dyDescent="0.7">
      <c r="A37" s="15"/>
      <c r="B37" s="129"/>
      <c r="C37" s="107"/>
      <c r="D37" s="342"/>
      <c r="E37" s="212"/>
      <c r="F37" s="18"/>
      <c r="G37" s="23"/>
      <c r="H37" s="20"/>
      <c r="I37" s="21"/>
      <c r="J37" s="20"/>
      <c r="K37" s="352"/>
      <c r="L37" s="348"/>
      <c r="M37" s="18"/>
      <c r="N37" s="353"/>
      <c r="O37" s="390"/>
      <c r="P37" s="208"/>
      <c r="Q37" s="208"/>
      <c r="R37" s="397"/>
      <c r="S37" s="19"/>
      <c r="T37" s="386" t="s">
        <v>15</v>
      </c>
      <c r="U37" s="72"/>
      <c r="V37" s="18"/>
      <c r="W37" s="223"/>
      <c r="X37" s="223"/>
      <c r="Y37" s="18"/>
      <c r="Z37" s="19"/>
      <c r="AA37" s="19"/>
      <c r="AB37" s="29"/>
      <c r="AC37" s="29"/>
      <c r="AD37" s="201"/>
      <c r="AE37" s="310"/>
      <c r="AF37" s="29"/>
      <c r="AG37" s="18"/>
      <c r="AH37" s="19"/>
      <c r="AI37" s="276"/>
      <c r="AJ37" s="277"/>
      <c r="AK37" s="19"/>
      <c r="AL37" s="22"/>
      <c r="AM37" s="29"/>
      <c r="AN37" s="204"/>
      <c r="AO37" s="29"/>
      <c r="AP37" s="31"/>
      <c r="AQ37" s="55"/>
      <c r="AR37" s="29"/>
      <c r="AS37" s="55"/>
      <c r="AT37" s="170"/>
    </row>
    <row r="38" spans="1:46" ht="26.25" customHeight="1" x14ac:dyDescent="0.7">
      <c r="A38" s="15"/>
      <c r="B38" s="129"/>
      <c r="C38" s="107"/>
      <c r="D38" s="342"/>
      <c r="E38" s="212"/>
      <c r="F38" s="18"/>
      <c r="G38" s="23"/>
      <c r="H38" s="20"/>
      <c r="I38" s="21"/>
      <c r="J38" s="20"/>
      <c r="K38" s="352"/>
      <c r="L38" s="231"/>
      <c r="M38" s="18"/>
      <c r="N38" s="386"/>
      <c r="O38" s="392"/>
      <c r="P38" s="396"/>
      <c r="Q38" s="386"/>
      <c r="R38" s="397"/>
      <c r="S38" s="19"/>
      <c r="T38" s="386" t="s">
        <v>101</v>
      </c>
      <c r="U38" s="19"/>
      <c r="V38" s="18"/>
      <c r="W38" s="219"/>
      <c r="X38" s="219"/>
      <c r="Y38" s="18"/>
      <c r="Z38" s="19"/>
      <c r="AA38" s="19"/>
      <c r="AB38" s="29"/>
      <c r="AC38" s="29"/>
      <c r="AD38" s="43"/>
      <c r="AE38" s="310"/>
      <c r="AF38" s="29"/>
      <c r="AG38" s="18"/>
      <c r="AH38" s="43"/>
      <c r="AI38" s="276"/>
      <c r="AJ38" s="277"/>
      <c r="AK38" s="43"/>
      <c r="AL38" s="22"/>
      <c r="AM38" s="29"/>
      <c r="AN38" s="93"/>
      <c r="AO38" s="29"/>
      <c r="AP38" s="31"/>
      <c r="AQ38" s="55"/>
      <c r="AR38" s="29"/>
      <c r="AS38" s="55"/>
      <c r="AT38" s="170"/>
    </row>
    <row r="39" spans="1:46" ht="36" customHeight="1" x14ac:dyDescent="0.7">
      <c r="A39" s="15"/>
      <c r="B39" s="129"/>
      <c r="C39" s="107"/>
      <c r="D39" s="342"/>
      <c r="E39" s="212"/>
      <c r="F39" s="18"/>
      <c r="G39" s="23"/>
      <c r="H39" s="20"/>
      <c r="I39" s="21"/>
      <c r="J39" s="20"/>
      <c r="K39" s="229"/>
      <c r="L39" s="231"/>
      <c r="M39" s="18"/>
      <c r="N39" s="386"/>
      <c r="O39" s="72"/>
      <c r="P39" s="353"/>
      <c r="Q39" s="404"/>
      <c r="R39" s="404" t="s">
        <v>6</v>
      </c>
      <c r="S39" s="19"/>
      <c r="T39" s="19"/>
      <c r="U39" s="19"/>
      <c r="V39" s="18"/>
      <c r="W39" s="219"/>
      <c r="X39" s="219"/>
      <c r="Y39" s="18"/>
      <c r="Z39" s="29"/>
      <c r="AA39" s="19"/>
      <c r="AB39" s="29"/>
      <c r="AC39" s="19"/>
      <c r="AD39" s="19"/>
      <c r="AE39" s="19"/>
      <c r="AF39" s="19"/>
      <c r="AG39" s="18"/>
      <c r="AH39" s="19"/>
      <c r="AI39" s="276"/>
      <c r="AJ39" s="277"/>
      <c r="AK39" s="18"/>
      <c r="AL39" s="19"/>
      <c r="AM39" s="29"/>
      <c r="AN39" s="204"/>
      <c r="AO39" s="29"/>
      <c r="AP39" s="31"/>
      <c r="AQ39" s="55"/>
      <c r="AR39" s="29"/>
      <c r="AS39" s="55"/>
      <c r="AT39" s="170"/>
    </row>
    <row r="40" spans="1:46" ht="32.4" customHeight="1" x14ac:dyDescent="0.7">
      <c r="A40" s="15"/>
      <c r="B40" s="129"/>
      <c r="C40" s="107"/>
      <c r="D40" s="342"/>
      <c r="E40" s="212"/>
      <c r="F40" s="18"/>
      <c r="G40" s="23"/>
      <c r="H40" s="20"/>
      <c r="I40" s="21"/>
      <c r="J40" s="20"/>
      <c r="K40" s="229"/>
      <c r="L40" s="231"/>
      <c r="M40" s="18"/>
      <c r="N40" s="386"/>
      <c r="O40" s="392"/>
      <c r="P40" s="384"/>
      <c r="Q40" s="384"/>
      <c r="R40" s="405"/>
      <c r="S40" s="405"/>
      <c r="T40" s="405"/>
      <c r="U40" s="19"/>
      <c r="V40" s="18"/>
      <c r="W40" s="219"/>
      <c r="X40" s="219"/>
      <c r="Y40" s="18"/>
      <c r="Z40" s="93"/>
      <c r="AA40" s="19"/>
      <c r="AB40" s="30"/>
      <c r="AC40" s="29"/>
      <c r="AD40" s="136"/>
      <c r="AE40" s="311"/>
      <c r="AF40" s="29"/>
      <c r="AG40" s="18"/>
      <c r="AH40" s="18"/>
      <c r="AI40" s="219"/>
      <c r="AJ40" s="277"/>
      <c r="AK40" s="18"/>
      <c r="AL40" s="19"/>
      <c r="AM40" s="29"/>
      <c r="AN40" s="29"/>
      <c r="AO40" s="19"/>
      <c r="AP40" s="36"/>
      <c r="AQ40" s="34"/>
      <c r="AR40" s="28"/>
      <c r="AS40" s="34"/>
      <c r="AT40" s="170"/>
    </row>
    <row r="41" spans="1:46" ht="35.25" customHeight="1" x14ac:dyDescent="0.7">
      <c r="A41" s="3"/>
      <c r="B41" s="129"/>
      <c r="C41" s="107"/>
      <c r="D41" s="336"/>
      <c r="E41" s="212"/>
      <c r="F41" s="18"/>
      <c r="G41" s="23"/>
      <c r="H41" s="20"/>
      <c r="I41" s="21"/>
      <c r="J41" s="20"/>
      <c r="K41" s="229"/>
      <c r="L41" s="257"/>
      <c r="M41" s="206"/>
      <c r="N41" s="386" t="s">
        <v>91</v>
      </c>
      <c r="O41" s="392"/>
      <c r="P41" s="384"/>
      <c r="Q41" s="398"/>
      <c r="R41" s="18"/>
      <c r="S41" s="19"/>
      <c r="T41" s="19"/>
      <c r="U41" s="19"/>
      <c r="V41" s="18"/>
      <c r="W41" s="219"/>
      <c r="X41" s="219"/>
      <c r="Y41" s="18"/>
      <c r="Z41" s="29"/>
      <c r="AA41" s="19"/>
      <c r="AB41" s="30"/>
      <c r="AC41" s="29"/>
      <c r="AD41" s="137" t="s">
        <v>68</v>
      </c>
      <c r="AE41" s="43"/>
      <c r="AF41" s="19"/>
      <c r="AG41" s="18"/>
      <c r="AH41" s="42"/>
      <c r="AI41" s="219"/>
      <c r="AJ41" s="278"/>
      <c r="AK41" s="18"/>
      <c r="AL41" s="19"/>
      <c r="AM41" s="29"/>
      <c r="AN41" s="43"/>
      <c r="AO41" s="19"/>
      <c r="AP41" s="36"/>
      <c r="AQ41" s="34"/>
      <c r="AR41" s="28"/>
      <c r="AS41" s="34"/>
      <c r="AT41" s="170"/>
    </row>
    <row r="42" spans="1:46" ht="34.5" customHeight="1" x14ac:dyDescent="0.7">
      <c r="A42" s="3"/>
      <c r="B42" s="129"/>
      <c r="C42" s="107"/>
      <c r="D42" s="336"/>
      <c r="E42" s="212"/>
      <c r="F42" s="18"/>
      <c r="G42" s="23"/>
      <c r="H42" s="20"/>
      <c r="I42" s="21"/>
      <c r="J42" s="20"/>
      <c r="K42" s="219"/>
      <c r="L42" s="257"/>
      <c r="M42" s="95"/>
      <c r="N42" s="386" t="s">
        <v>92</v>
      </c>
      <c r="O42" s="392"/>
      <c r="P42" s="384"/>
      <c r="Q42" s="384"/>
      <c r="R42" s="400"/>
      <c r="S42" s="19"/>
      <c r="T42" s="73"/>
      <c r="U42" s="73" t="s">
        <v>69</v>
      </c>
      <c r="V42" s="18"/>
      <c r="W42" s="219"/>
      <c r="X42" s="219"/>
      <c r="Y42" s="18"/>
      <c r="Z42" s="29"/>
      <c r="AA42" s="19"/>
      <c r="AB42" s="30"/>
      <c r="AC42" s="29"/>
      <c r="AD42" s="136"/>
      <c r="AE42" s="43"/>
      <c r="AF42" s="29"/>
      <c r="AG42" s="18"/>
      <c r="AH42" s="42"/>
      <c r="AI42" s="219"/>
      <c r="AJ42" s="277"/>
      <c r="AK42" s="42"/>
      <c r="AL42" s="19"/>
      <c r="AM42" s="29"/>
      <c r="AN42" s="204"/>
      <c r="AO42" s="29"/>
      <c r="AP42" s="36"/>
      <c r="AQ42" s="34"/>
      <c r="AR42" s="28"/>
      <c r="AS42" s="34"/>
      <c r="AT42" s="170"/>
    </row>
    <row r="43" spans="1:46" ht="34.200000000000003" customHeight="1" x14ac:dyDescent="0.7">
      <c r="A43" s="3"/>
      <c r="B43" s="129"/>
      <c r="C43" s="107"/>
      <c r="D43" s="336"/>
      <c r="E43" s="212"/>
      <c r="F43" s="18"/>
      <c r="G43" s="23"/>
      <c r="H43" s="20"/>
      <c r="I43" s="21"/>
      <c r="J43" s="20"/>
      <c r="K43" s="219"/>
      <c r="L43" s="257"/>
      <c r="M43" s="95"/>
      <c r="N43" s="391"/>
      <c r="O43" s="392"/>
      <c r="P43" s="358"/>
      <c r="Q43" s="399"/>
      <c r="R43" s="400"/>
      <c r="S43" s="398"/>
      <c r="T43" s="149"/>
      <c r="U43" s="92"/>
      <c r="V43" s="91"/>
      <c r="W43" s="91"/>
      <c r="X43" s="91"/>
      <c r="Y43" s="91"/>
      <c r="Z43" s="92"/>
      <c r="AA43" s="91"/>
      <c r="AB43" s="91"/>
      <c r="AC43" s="91"/>
      <c r="AD43" s="136"/>
      <c r="AE43" s="310"/>
      <c r="AF43" s="29"/>
      <c r="AG43" s="18"/>
      <c r="AH43" s="42"/>
      <c r="AI43" s="219"/>
      <c r="AJ43" s="278"/>
      <c r="AK43" s="30"/>
      <c r="AL43" s="29"/>
      <c r="AM43" s="29"/>
      <c r="AN43" s="32"/>
      <c r="AO43" s="29"/>
      <c r="AP43" s="31"/>
      <c r="AQ43" s="55"/>
      <c r="AR43" s="29"/>
      <c r="AS43" s="55"/>
      <c r="AT43" s="170"/>
    </row>
    <row r="44" spans="1:46" ht="33.75" customHeight="1" x14ac:dyDescent="0.7">
      <c r="A44" s="3"/>
      <c r="B44" s="129"/>
      <c r="C44" s="108"/>
      <c r="D44" s="336"/>
      <c r="E44" s="212"/>
      <c r="F44" s="18"/>
      <c r="G44" s="23"/>
      <c r="H44" s="20"/>
      <c r="I44" s="21"/>
      <c r="J44" s="20"/>
      <c r="K44" s="219"/>
      <c r="L44" s="257"/>
      <c r="M44" s="95"/>
      <c r="N44" s="24"/>
      <c r="O44" s="393"/>
      <c r="P44" s="358"/>
      <c r="Q44" s="399"/>
      <c r="R44" s="400"/>
      <c r="S44" s="22"/>
      <c r="T44" s="19"/>
      <c r="U44" s="19"/>
      <c r="V44" s="19"/>
      <c r="W44" s="219"/>
      <c r="X44" s="219"/>
      <c r="Y44" s="18"/>
      <c r="Z44" s="43"/>
      <c r="AA44" s="29"/>
      <c r="AB44" s="30"/>
      <c r="AC44" s="29"/>
      <c r="AD44" s="138" t="s">
        <v>7</v>
      </c>
      <c r="AE44" s="32"/>
      <c r="AF44" s="29"/>
      <c r="AG44" s="18"/>
      <c r="AH44" s="42"/>
      <c r="AI44" s="219"/>
      <c r="AJ44" s="229"/>
      <c r="AK44" s="29"/>
      <c r="AL44" s="29"/>
      <c r="AM44" s="93"/>
      <c r="AN44" s="93" t="s">
        <v>100</v>
      </c>
      <c r="AO44" s="28"/>
      <c r="AP44" s="73"/>
      <c r="AQ44" s="80"/>
      <c r="AR44" s="43"/>
      <c r="AS44" s="80"/>
      <c r="AT44" s="170"/>
    </row>
    <row r="45" spans="1:46" ht="33" customHeight="1" x14ac:dyDescent="0.7">
      <c r="A45" s="15"/>
      <c r="B45" s="129"/>
      <c r="C45" s="108"/>
      <c r="D45" s="336"/>
      <c r="E45" s="212"/>
      <c r="F45" s="18"/>
      <c r="G45" s="23"/>
      <c r="H45" s="20"/>
      <c r="I45" s="21"/>
      <c r="J45" s="252"/>
      <c r="K45" s="229"/>
      <c r="L45" s="258"/>
      <c r="M45" s="126"/>
      <c r="N45" s="12"/>
      <c r="O45" s="95"/>
      <c r="P45" s="209" t="s">
        <v>97</v>
      </c>
      <c r="Q45" s="24"/>
      <c r="R45" s="400"/>
      <c r="S45" s="22"/>
      <c r="T45" s="19"/>
      <c r="U45" s="19"/>
      <c r="V45" s="19"/>
      <c r="W45" s="219"/>
      <c r="X45" s="219"/>
      <c r="Y45" s="18"/>
      <c r="Z45" s="149"/>
      <c r="AA45" s="152"/>
      <c r="AB45" s="151"/>
      <c r="AC45" s="29"/>
      <c r="AD45" s="359"/>
      <c r="AE45" s="192"/>
      <c r="AF45" s="193"/>
      <c r="AG45" s="191"/>
      <c r="AH45" s="194"/>
      <c r="AI45" s="192"/>
      <c r="AJ45" s="195"/>
      <c r="AK45" s="195"/>
      <c r="AL45" s="195"/>
      <c r="AM45" s="195"/>
      <c r="AN45" s="195"/>
      <c r="AO45" s="195"/>
      <c r="AP45" s="31"/>
      <c r="AQ45" s="55"/>
      <c r="AR45" s="29"/>
      <c r="AS45" s="55"/>
      <c r="AT45" s="170"/>
    </row>
    <row r="46" spans="1:46" ht="36" customHeight="1" x14ac:dyDescent="0.7">
      <c r="A46" s="131"/>
      <c r="B46" s="130"/>
      <c r="C46" s="108"/>
      <c r="D46" s="336"/>
      <c r="E46" s="212"/>
      <c r="F46" s="18"/>
      <c r="G46" s="23"/>
      <c r="H46" s="20"/>
      <c r="I46" s="21"/>
      <c r="J46" s="20"/>
      <c r="K46" s="242"/>
      <c r="L46" s="259"/>
      <c r="M46" s="151"/>
      <c r="N46" s="12"/>
      <c r="O46" s="394"/>
      <c r="P46" s="210" t="s">
        <v>95</v>
      </c>
      <c r="Q46" s="151"/>
      <c r="R46" s="401"/>
      <c r="S46" s="150"/>
      <c r="T46" s="149"/>
      <c r="U46" s="149"/>
      <c r="V46" s="149"/>
      <c r="W46" s="224"/>
      <c r="X46" s="224"/>
      <c r="Y46" s="151"/>
      <c r="Z46" s="149"/>
      <c r="AA46" s="152"/>
      <c r="AB46" s="151"/>
      <c r="AC46" s="29"/>
      <c r="AD46" s="136"/>
      <c r="AE46" s="152"/>
      <c r="AF46" s="167"/>
      <c r="AG46" s="146"/>
      <c r="AH46" s="147"/>
      <c r="AI46" s="279"/>
      <c r="AJ46" s="280"/>
      <c r="AK46" s="148"/>
      <c r="AL46" s="93"/>
      <c r="AM46" s="29"/>
      <c r="AN46" s="19"/>
      <c r="AO46" s="360"/>
      <c r="AP46" s="360" t="s">
        <v>70</v>
      </c>
      <c r="AQ46" s="362"/>
      <c r="AR46" s="372"/>
      <c r="AS46" s="362"/>
      <c r="AT46" s="170"/>
    </row>
    <row r="47" spans="1:46" ht="36" customHeight="1" x14ac:dyDescent="0.7">
      <c r="A47" s="131"/>
      <c r="B47" s="325">
        <v>5255542</v>
      </c>
      <c r="C47" s="326">
        <v>4379620</v>
      </c>
      <c r="D47" s="336"/>
      <c r="E47" s="212"/>
      <c r="F47" s="18"/>
      <c r="G47" s="23"/>
      <c r="H47" s="20"/>
      <c r="I47" s="158"/>
      <c r="J47" s="253"/>
      <c r="K47" s="243"/>
      <c r="L47" s="260"/>
      <c r="M47" s="164"/>
      <c r="N47" s="164"/>
      <c r="O47" s="163"/>
      <c r="P47" s="163"/>
      <c r="Q47" s="164"/>
      <c r="R47" s="403" t="s">
        <v>87</v>
      </c>
      <c r="S47" s="165"/>
      <c r="T47" s="153"/>
      <c r="U47" s="153"/>
      <c r="V47" s="153"/>
      <c r="W47" s="225"/>
      <c r="X47" s="225"/>
      <c r="Y47" s="166"/>
      <c r="Z47" s="153"/>
      <c r="AA47" s="153"/>
      <c r="AB47" s="153"/>
      <c r="AC47" s="153"/>
      <c r="AD47" s="136"/>
      <c r="AE47" s="153"/>
      <c r="AF47" s="165"/>
      <c r="AG47" s="153"/>
      <c r="AH47" s="153"/>
      <c r="AI47" s="225"/>
      <c r="AJ47" s="281"/>
      <c r="AK47" s="165"/>
      <c r="AL47" s="153"/>
      <c r="AM47" s="142"/>
      <c r="AN47" s="146"/>
      <c r="AO47" s="160"/>
      <c r="AP47" s="162"/>
      <c r="AQ47" s="363"/>
      <c r="AR47" s="373"/>
      <c r="AS47" s="363"/>
      <c r="AT47" s="173"/>
    </row>
    <row r="48" spans="1:46" ht="36" customHeight="1" x14ac:dyDescent="0.7">
      <c r="A48" s="344" t="s">
        <v>73</v>
      </c>
      <c r="B48" s="327"/>
      <c r="C48" s="326"/>
      <c r="D48" s="336">
        <v>262777</v>
      </c>
      <c r="E48" s="212"/>
      <c r="F48" s="18"/>
      <c r="G48" s="23"/>
      <c r="H48" s="20"/>
      <c r="I48" s="158"/>
      <c r="J48" s="253"/>
      <c r="K48" s="243"/>
      <c r="L48" s="261"/>
      <c r="M48" s="160"/>
      <c r="N48" s="377"/>
      <c r="O48" s="161"/>
      <c r="P48" s="386" t="s">
        <v>98</v>
      </c>
      <c r="Q48" s="161"/>
      <c r="R48" s="402"/>
      <c r="S48" s="159"/>
      <c r="T48" s="160"/>
      <c r="U48" s="159"/>
      <c r="V48" s="160"/>
      <c r="W48" s="225"/>
      <c r="X48" s="225"/>
      <c r="Z48" s="153"/>
      <c r="AA48" s="127"/>
      <c r="AB48" s="205"/>
      <c r="AC48" s="199"/>
      <c r="AD48" s="160"/>
      <c r="AE48" s="160"/>
      <c r="AF48" s="159"/>
      <c r="AG48" s="160"/>
      <c r="AH48" s="160"/>
      <c r="AI48" s="228"/>
      <c r="AJ48" s="282"/>
      <c r="AK48" s="159"/>
      <c r="AL48" s="160"/>
      <c r="AM48" s="140"/>
      <c r="AN48" s="141"/>
      <c r="AO48" s="160"/>
      <c r="AP48" s="159"/>
      <c r="AQ48" s="364"/>
      <c r="AR48" s="160"/>
      <c r="AS48" s="364"/>
      <c r="AT48" s="174"/>
    </row>
    <row r="49" spans="1:46" ht="36" customHeight="1" x14ac:dyDescent="0.7">
      <c r="A49" s="344" t="s">
        <v>80</v>
      </c>
      <c r="B49" s="327"/>
      <c r="C49" s="326"/>
      <c r="D49" s="336">
        <v>87592</v>
      </c>
      <c r="E49" s="212"/>
      <c r="F49" s="18"/>
      <c r="G49" s="23"/>
      <c r="H49" s="20"/>
      <c r="I49" s="158"/>
      <c r="J49" s="253"/>
      <c r="K49" s="243"/>
      <c r="L49" s="262"/>
      <c r="M49" s="160"/>
      <c r="N49" s="159"/>
      <c r="O49" s="161"/>
      <c r="P49" s="387" t="s">
        <v>96</v>
      </c>
      <c r="Q49" s="161"/>
      <c r="R49" s="160"/>
      <c r="S49" s="159"/>
      <c r="T49" s="160"/>
      <c r="U49" s="160"/>
      <c r="V49" s="160"/>
      <c r="W49" s="226"/>
      <c r="X49" s="227"/>
      <c r="Y49" s="30"/>
      <c r="Z49" s="43"/>
      <c r="AA49" s="43" t="s">
        <v>11</v>
      </c>
      <c r="AB49" s="19"/>
      <c r="AC49" s="217"/>
      <c r="AD49" s="217"/>
      <c r="AE49" s="217"/>
      <c r="AF49" s="159"/>
      <c r="AG49" s="160"/>
      <c r="AH49" s="160"/>
      <c r="AI49" s="228"/>
      <c r="AJ49" s="282"/>
      <c r="AK49" s="159"/>
      <c r="AL49" s="160"/>
      <c r="AM49" s="140"/>
      <c r="AN49" s="182"/>
      <c r="AO49" s="160"/>
      <c r="AP49" s="159"/>
      <c r="AQ49" s="364"/>
      <c r="AR49" s="160"/>
      <c r="AS49" s="364"/>
      <c r="AT49" s="174"/>
    </row>
    <row r="50" spans="1:46" ht="36" customHeight="1" x14ac:dyDescent="0.7">
      <c r="A50" s="344" t="s">
        <v>74</v>
      </c>
      <c r="B50" s="327"/>
      <c r="C50" s="326"/>
      <c r="D50" s="336">
        <v>306576</v>
      </c>
      <c r="E50" s="212"/>
      <c r="F50" s="18"/>
      <c r="G50" s="23"/>
      <c r="H50" s="20"/>
      <c r="I50" s="158"/>
      <c r="J50" s="253"/>
      <c r="K50" s="243"/>
      <c r="L50" s="263"/>
      <c r="M50" s="160"/>
      <c r="N50" s="159"/>
      <c r="O50" s="161"/>
      <c r="P50" s="160"/>
      <c r="Q50" s="161"/>
      <c r="R50" s="160"/>
      <c r="S50" s="159"/>
      <c r="T50" s="160"/>
      <c r="U50" s="160"/>
      <c r="V50" s="160"/>
      <c r="W50" s="228"/>
      <c r="X50" s="228"/>
      <c r="Y50" s="161"/>
      <c r="Z50" s="160"/>
      <c r="AA50" s="160"/>
      <c r="AB50" s="160"/>
      <c r="AC50" s="160"/>
      <c r="AD50" s="160"/>
      <c r="AE50" s="160"/>
      <c r="AF50" s="159"/>
      <c r="AG50" s="160"/>
      <c r="AH50" s="160"/>
      <c r="AI50" s="228"/>
      <c r="AJ50" s="228"/>
      <c r="AK50" s="140"/>
      <c r="AL50" s="140"/>
      <c r="AM50" s="140"/>
      <c r="AN50" s="141"/>
      <c r="AO50" s="160"/>
      <c r="AP50" s="159"/>
      <c r="AQ50" s="364"/>
      <c r="AR50" s="160"/>
      <c r="AS50" s="364"/>
      <c r="AT50" s="173"/>
    </row>
    <row r="51" spans="1:46" ht="33.75" customHeight="1" x14ac:dyDescent="0.7">
      <c r="A51" s="344" t="s">
        <v>75</v>
      </c>
      <c r="B51" s="327"/>
      <c r="C51" s="326"/>
      <c r="D51" s="336">
        <v>218980</v>
      </c>
      <c r="E51" s="212"/>
      <c r="F51" s="18"/>
      <c r="G51" s="23"/>
      <c r="H51" s="20"/>
      <c r="I51" s="158"/>
      <c r="J51" s="253"/>
      <c r="K51" s="243"/>
      <c r="L51" s="263"/>
      <c r="M51" s="160"/>
      <c r="N51" s="159"/>
      <c r="O51" s="161"/>
      <c r="P51" s="160"/>
      <c r="Q51" s="161"/>
      <c r="R51" s="160"/>
      <c r="S51" s="159"/>
      <c r="T51" s="160"/>
      <c r="U51" s="160"/>
      <c r="V51" s="160"/>
      <c r="W51" s="228"/>
      <c r="X51" s="228"/>
      <c r="Y51" s="161"/>
      <c r="Z51" s="160"/>
      <c r="AA51" s="160"/>
      <c r="AB51" s="160"/>
      <c r="AC51" s="160"/>
      <c r="AD51" s="160"/>
      <c r="AE51" s="160"/>
      <c r="AF51" s="159"/>
      <c r="AG51" s="160"/>
      <c r="AH51" s="160"/>
      <c r="AI51" s="228"/>
      <c r="AJ51" s="228"/>
      <c r="AK51" s="159"/>
      <c r="AL51" s="160"/>
      <c r="AM51" s="160"/>
      <c r="AN51" s="141"/>
      <c r="AO51" s="160"/>
      <c r="AP51" s="159"/>
      <c r="AQ51" s="364"/>
      <c r="AR51" s="160"/>
      <c r="AS51" s="364"/>
      <c r="AT51" s="173"/>
    </row>
    <row r="52" spans="1:46" ht="28.5" customHeight="1" x14ac:dyDescent="0.7">
      <c r="A52" s="346"/>
      <c r="B52" s="327"/>
      <c r="C52" s="326"/>
      <c r="D52" s="336"/>
      <c r="E52" s="212"/>
      <c r="F52" s="18"/>
      <c r="G52" s="23"/>
      <c r="H52" s="20"/>
      <c r="I52" s="21"/>
      <c r="J52" s="20"/>
      <c r="K52" s="242"/>
      <c r="L52" s="264"/>
      <c r="M52" s="149"/>
      <c r="N52" s="150"/>
      <c r="O52" s="151"/>
      <c r="P52" s="149"/>
      <c r="Q52" s="151"/>
      <c r="R52" s="149"/>
      <c r="S52" s="150"/>
      <c r="T52" s="149"/>
      <c r="U52" s="149"/>
      <c r="V52" s="149"/>
      <c r="W52" s="224"/>
      <c r="X52" s="224"/>
      <c r="Y52" s="149"/>
      <c r="Z52" s="149"/>
      <c r="AA52" s="152"/>
      <c r="AB52" s="149"/>
      <c r="AC52" s="149"/>
      <c r="AD52" s="149"/>
      <c r="AE52" s="152"/>
      <c r="AF52" s="154"/>
      <c r="AG52" s="19"/>
      <c r="AH52" s="19"/>
      <c r="AI52" s="283"/>
      <c r="AJ52" s="278"/>
      <c r="AK52" s="29"/>
      <c r="AL52" s="29"/>
      <c r="AM52" s="29"/>
      <c r="AN52" s="23"/>
      <c r="AO52" s="196"/>
      <c r="AP52" s="145"/>
      <c r="AQ52" s="365"/>
      <c r="AR52" s="374"/>
      <c r="AS52" s="365"/>
      <c r="AT52" s="175"/>
    </row>
    <row r="53" spans="1:46" ht="28.5" customHeight="1" x14ac:dyDescent="0.7">
      <c r="A53" s="345" t="s">
        <v>22</v>
      </c>
      <c r="B53" s="328"/>
      <c r="C53" s="326"/>
      <c r="D53" s="336"/>
      <c r="E53" s="212"/>
      <c r="F53" s="18"/>
      <c r="G53" s="23"/>
      <c r="H53" s="20"/>
      <c r="I53" s="21"/>
      <c r="J53" s="20"/>
      <c r="K53" s="244"/>
      <c r="L53" s="265"/>
      <c r="M53" s="19"/>
      <c r="N53" s="28"/>
      <c r="O53" s="24"/>
      <c r="P53" s="132"/>
      <c r="Q53" s="24"/>
      <c r="R53" s="19"/>
      <c r="S53" s="22"/>
      <c r="T53" s="19"/>
      <c r="U53" s="19"/>
      <c r="V53" s="19"/>
      <c r="W53" s="219"/>
      <c r="X53" s="219"/>
      <c r="Y53" s="19"/>
      <c r="Z53" s="29"/>
      <c r="AA53" s="43"/>
      <c r="AB53" s="31"/>
      <c r="AC53" s="23"/>
      <c r="AD53" s="32"/>
      <c r="AE53" s="29"/>
      <c r="AF53" s="22"/>
      <c r="AG53" s="19"/>
      <c r="AH53" s="19"/>
      <c r="AI53" s="278"/>
      <c r="AJ53" s="278"/>
      <c r="AK53" s="29"/>
      <c r="AL53" s="29"/>
      <c r="AM53" s="29"/>
      <c r="AN53" s="23"/>
      <c r="AO53" s="28"/>
      <c r="AP53" s="31"/>
      <c r="AQ53" s="55"/>
      <c r="AR53" s="29"/>
      <c r="AS53" s="55"/>
      <c r="AT53" s="170"/>
    </row>
    <row r="54" spans="1:46" ht="28.5" customHeight="1" thickBot="1" x14ac:dyDescent="0.75">
      <c r="A54" s="62"/>
      <c r="B54" s="329"/>
      <c r="C54" s="330"/>
      <c r="D54" s="343"/>
      <c r="E54" s="214"/>
      <c r="F54" s="48"/>
      <c r="G54" s="51"/>
      <c r="H54" s="78"/>
      <c r="I54" s="81"/>
      <c r="J54" s="78"/>
      <c r="K54" s="245"/>
      <c r="L54" s="266"/>
      <c r="M54" s="49"/>
      <c r="N54" s="63"/>
      <c r="O54" s="64"/>
      <c r="P54" s="189"/>
      <c r="Q54" s="178"/>
      <c r="R54" s="49"/>
      <c r="S54" s="50"/>
      <c r="T54" s="49"/>
      <c r="U54" s="49"/>
      <c r="V54" s="49"/>
      <c r="W54" s="221"/>
      <c r="X54" s="221"/>
      <c r="Y54" s="49"/>
      <c r="Z54" s="65"/>
      <c r="AA54" s="66"/>
      <c r="AB54" s="68"/>
      <c r="AC54" s="51"/>
      <c r="AD54" s="202"/>
      <c r="AE54" s="65"/>
      <c r="AF54" s="49"/>
      <c r="AG54" s="49"/>
      <c r="AH54" s="49"/>
      <c r="AI54" s="284"/>
      <c r="AJ54" s="284"/>
      <c r="AK54" s="65"/>
      <c r="AL54" s="65"/>
      <c r="AM54" s="65"/>
      <c r="AN54" s="51"/>
      <c r="AO54" s="63"/>
      <c r="AP54" s="68"/>
      <c r="AQ54" s="366"/>
      <c r="AR54" s="65"/>
      <c r="AS54" s="366"/>
      <c r="AT54" s="176"/>
    </row>
    <row r="55" spans="1:46" ht="28.5" customHeight="1" x14ac:dyDescent="0.7">
      <c r="A55" s="15"/>
      <c r="B55" s="328"/>
      <c r="C55" s="326"/>
      <c r="D55" s="336"/>
      <c r="E55" s="211"/>
      <c r="F55" s="44"/>
      <c r="G55" s="47"/>
      <c r="H55" s="79"/>
      <c r="I55" s="82"/>
      <c r="J55" s="79"/>
      <c r="K55" s="244"/>
      <c r="L55" s="267"/>
      <c r="M55" s="45"/>
      <c r="N55" s="56"/>
      <c r="O55" s="57"/>
      <c r="P55" s="190"/>
      <c r="Q55" s="179"/>
      <c r="R55" s="45"/>
      <c r="S55" s="46"/>
      <c r="T55" s="45"/>
      <c r="U55" s="45"/>
      <c r="V55" s="45"/>
      <c r="W55" s="222"/>
      <c r="X55" s="222"/>
      <c r="Y55" s="45"/>
      <c r="Z55" s="58"/>
      <c r="AA55" s="59"/>
      <c r="AB55" s="61"/>
      <c r="AC55" s="47"/>
      <c r="AD55" s="203"/>
      <c r="AE55" s="58"/>
      <c r="AF55" s="45"/>
      <c r="AG55" s="45"/>
      <c r="AH55" s="45"/>
      <c r="AI55" s="285"/>
      <c r="AJ55" s="285"/>
      <c r="AK55" s="58"/>
      <c r="AL55" s="58"/>
      <c r="AM55" s="58"/>
      <c r="AN55" s="47"/>
      <c r="AO55" s="56"/>
      <c r="AP55" s="367"/>
      <c r="AQ55" s="371"/>
      <c r="AR55" s="371"/>
      <c r="AS55" s="371"/>
      <c r="AT55" s="370"/>
    </row>
    <row r="56" spans="1:46" ht="40.200000000000003" customHeight="1" x14ac:dyDescent="0.95">
      <c r="A56" s="124" t="s">
        <v>17</v>
      </c>
      <c r="B56" s="328"/>
      <c r="C56" s="326"/>
      <c r="D56" s="336"/>
      <c r="E56" s="211"/>
      <c r="F56" s="44"/>
      <c r="G56" s="47"/>
      <c r="H56" s="79"/>
      <c r="I56" s="82"/>
      <c r="J56" s="79"/>
      <c r="K56" s="246"/>
      <c r="L56" s="267"/>
      <c r="M56" s="45"/>
      <c r="N56" s="56"/>
      <c r="O56" s="57"/>
      <c r="P56" s="190"/>
      <c r="Q56" s="179"/>
      <c r="R56" s="19"/>
      <c r="S56" s="46"/>
      <c r="T56" s="45"/>
      <c r="U56" s="45"/>
      <c r="V56" s="45"/>
      <c r="W56" s="222"/>
      <c r="X56" s="222"/>
      <c r="Y56" s="45"/>
      <c r="Z56" s="58"/>
      <c r="AA56" s="59"/>
      <c r="AB56" s="61"/>
      <c r="AC56" s="47"/>
      <c r="AD56" s="203"/>
      <c r="AE56" s="58"/>
      <c r="AF56" s="45"/>
      <c r="AG56" s="45"/>
      <c r="AH56" s="45"/>
      <c r="AI56" s="285"/>
      <c r="AJ56" s="285"/>
      <c r="AK56" s="58"/>
      <c r="AL56" s="58"/>
      <c r="AM56" s="58"/>
      <c r="AN56" s="47"/>
      <c r="AO56" s="56"/>
      <c r="AP56" s="367"/>
      <c r="AQ56" s="58"/>
      <c r="AR56" s="58"/>
      <c r="AS56" s="58"/>
      <c r="AT56" s="172"/>
    </row>
    <row r="57" spans="1:46" ht="45" customHeight="1" x14ac:dyDescent="0.95">
      <c r="A57" s="124" t="s">
        <v>61</v>
      </c>
      <c r="B57" s="328"/>
      <c r="C57" s="326"/>
      <c r="D57" s="336"/>
      <c r="E57" s="211"/>
      <c r="F57" s="44"/>
      <c r="G57" s="47"/>
      <c r="H57" s="79"/>
      <c r="I57" s="82"/>
      <c r="J57" s="79"/>
      <c r="K57" s="244"/>
      <c r="L57" s="267"/>
      <c r="M57" s="45"/>
      <c r="N57" s="56"/>
      <c r="O57" s="57"/>
      <c r="P57" s="190"/>
      <c r="Q57" s="179"/>
      <c r="R57" s="398"/>
      <c r="S57" s="46"/>
      <c r="T57" s="45"/>
      <c r="U57" s="45"/>
      <c r="V57" s="45"/>
      <c r="W57" s="222"/>
      <c r="X57" s="222"/>
      <c r="Y57" s="45"/>
      <c r="Z57" s="58"/>
      <c r="AA57" s="59"/>
      <c r="AB57" s="61"/>
      <c r="AC57" s="47"/>
      <c r="AD57" s="203"/>
      <c r="AE57" s="58"/>
      <c r="AF57" s="45"/>
      <c r="AG57" s="45"/>
      <c r="AH57" s="45"/>
      <c r="AI57" s="285"/>
      <c r="AJ57" s="285"/>
      <c r="AK57" s="58"/>
      <c r="AL57" s="58"/>
      <c r="AM57" s="58"/>
      <c r="AN57" s="47"/>
      <c r="AO57" s="56"/>
      <c r="AP57" s="367"/>
      <c r="AQ57" s="29"/>
      <c r="AR57" s="29"/>
      <c r="AS57" s="29"/>
      <c r="AT57" s="170"/>
    </row>
    <row r="58" spans="1:46" ht="28.95" customHeight="1" x14ac:dyDescent="0.95">
      <c r="A58" s="124"/>
      <c r="B58" s="328"/>
      <c r="C58" s="326"/>
      <c r="D58" s="336"/>
      <c r="E58" s="211"/>
      <c r="F58" s="44"/>
      <c r="G58" s="47"/>
      <c r="H58" s="79"/>
      <c r="I58" s="82"/>
      <c r="J58" s="79"/>
      <c r="K58" s="246"/>
      <c r="L58" s="255"/>
      <c r="M58" s="18"/>
      <c r="N58" s="354"/>
      <c r="O58" s="354" t="s">
        <v>9</v>
      </c>
      <c r="P58" s="132"/>
      <c r="Q58" s="34"/>
      <c r="R58" s="93" t="s">
        <v>93</v>
      </c>
      <c r="S58" s="22"/>
      <c r="T58" s="19"/>
      <c r="U58" s="19"/>
      <c r="V58" s="19"/>
      <c r="W58" s="219"/>
      <c r="X58" s="219"/>
      <c r="Y58" s="19"/>
      <c r="Z58" s="29"/>
      <c r="AA58" s="43"/>
      <c r="AB58" s="31"/>
      <c r="AC58" s="23"/>
      <c r="AD58" s="32"/>
      <c r="AE58" s="29"/>
      <c r="AF58" s="19"/>
      <c r="AG58" s="19"/>
      <c r="AH58" s="19"/>
      <c r="AI58" s="278"/>
      <c r="AJ58" s="278"/>
      <c r="AK58" s="29"/>
      <c r="AL58" s="29"/>
      <c r="AM58" s="29"/>
      <c r="AN58" s="23"/>
      <c r="AO58" s="28"/>
      <c r="AP58" s="55"/>
      <c r="AQ58" s="29"/>
      <c r="AR58" s="29"/>
      <c r="AS58" s="29"/>
      <c r="AT58" s="170"/>
    </row>
    <row r="59" spans="1:46" ht="33" customHeight="1" x14ac:dyDescent="0.95">
      <c r="A59" s="124"/>
      <c r="B59" s="328"/>
      <c r="C59" s="326"/>
      <c r="D59" s="336"/>
      <c r="E59" s="211"/>
      <c r="F59" s="44"/>
      <c r="G59" s="47"/>
      <c r="H59" s="79"/>
      <c r="I59" s="82"/>
      <c r="J59" s="251" t="s">
        <v>3</v>
      </c>
      <c r="K59" s="244"/>
      <c r="L59" s="268"/>
      <c r="M59" s="356"/>
      <c r="N59" s="354"/>
      <c r="O59" s="354" t="s">
        <v>23</v>
      </c>
      <c r="P59" s="132"/>
      <c r="Q59" s="126"/>
      <c r="R59" s="95" t="s">
        <v>94</v>
      </c>
      <c r="S59" s="22"/>
      <c r="T59" s="19"/>
      <c r="U59" s="19"/>
      <c r="V59" s="19"/>
      <c r="W59" s="219"/>
      <c r="X59" s="219"/>
      <c r="Y59" s="19"/>
      <c r="Z59" s="29"/>
      <c r="AA59" s="43"/>
      <c r="AB59" s="31"/>
      <c r="AC59" s="23"/>
      <c r="AD59" s="32"/>
      <c r="AE59" s="29"/>
      <c r="AF59" s="19"/>
      <c r="AG59" s="19"/>
      <c r="AH59" s="19"/>
      <c r="AI59" s="278"/>
      <c r="AJ59" s="278"/>
      <c r="AK59" s="29"/>
      <c r="AL59" s="29"/>
      <c r="AM59" s="29"/>
      <c r="AN59" s="23"/>
      <c r="AO59" s="28"/>
      <c r="AP59" s="55"/>
      <c r="AQ59" s="29"/>
      <c r="AR59" s="29"/>
      <c r="AS59" s="29"/>
      <c r="AT59" s="170"/>
    </row>
    <row r="60" spans="1:46" ht="33" customHeight="1" x14ac:dyDescent="0.7">
      <c r="A60" s="15"/>
      <c r="B60" s="325"/>
      <c r="C60" s="326"/>
      <c r="D60" s="336"/>
      <c r="E60" s="211"/>
      <c r="F60" s="44"/>
      <c r="G60" s="47"/>
      <c r="H60" s="79"/>
      <c r="I60" s="82"/>
      <c r="J60" s="27"/>
      <c r="K60" s="27"/>
      <c r="L60" s="269"/>
      <c r="M60" s="356"/>
      <c r="N60" s="354"/>
      <c r="O60" s="354" t="s">
        <v>89</v>
      </c>
      <c r="P60" s="126"/>
      <c r="Q60" s="386"/>
      <c r="R60" s="398"/>
      <c r="S60" s="93"/>
      <c r="T60" s="19"/>
      <c r="U60" s="19"/>
      <c r="V60" s="19"/>
      <c r="W60" s="219"/>
      <c r="X60" s="219"/>
      <c r="Y60" s="19"/>
      <c r="Z60" s="29"/>
      <c r="AA60" s="43"/>
      <c r="AB60" s="31"/>
      <c r="AC60" s="23"/>
      <c r="AD60" s="32"/>
      <c r="AE60" s="29"/>
      <c r="AF60" s="19"/>
      <c r="AG60" s="19"/>
      <c r="AH60" s="19"/>
      <c r="AI60" s="278"/>
      <c r="AJ60" s="278"/>
      <c r="AK60" s="29"/>
      <c r="AL60" s="29"/>
      <c r="AM60" s="29"/>
      <c r="AN60" s="23"/>
      <c r="AO60" s="28"/>
      <c r="AP60" s="55"/>
      <c r="AQ60" s="29"/>
      <c r="AR60" s="29"/>
      <c r="AS60" s="29"/>
      <c r="AT60" s="170"/>
    </row>
    <row r="61" spans="1:46" ht="28.5" customHeight="1" x14ac:dyDescent="0.7">
      <c r="A61" s="15"/>
      <c r="B61" s="328"/>
      <c r="C61" s="331"/>
      <c r="D61" s="342"/>
      <c r="E61" s="211"/>
      <c r="F61" s="44"/>
      <c r="G61" s="47"/>
      <c r="H61" s="79"/>
      <c r="I61" s="82"/>
      <c r="J61" s="79"/>
      <c r="K61" s="218"/>
      <c r="L61" s="241"/>
      <c r="M61" s="378"/>
      <c r="N61" s="354"/>
      <c r="O61" s="353"/>
      <c r="P61" s="95"/>
      <c r="Q61" s="386"/>
      <c r="R61" s="398"/>
      <c r="S61" s="93"/>
      <c r="T61" s="19"/>
      <c r="U61" s="19"/>
      <c r="V61" s="19"/>
      <c r="W61" s="219"/>
      <c r="X61" s="219"/>
      <c r="Y61" s="19"/>
      <c r="Z61" s="29"/>
      <c r="AA61" s="43"/>
      <c r="AB61" s="31"/>
      <c r="AC61" s="23"/>
      <c r="AD61" s="32"/>
      <c r="AE61" s="29"/>
      <c r="AF61" s="19"/>
      <c r="AG61" s="19"/>
      <c r="AH61" s="19"/>
      <c r="AI61" s="278"/>
      <c r="AJ61" s="278"/>
      <c r="AK61" s="29"/>
      <c r="AL61" s="29"/>
      <c r="AM61" s="29"/>
      <c r="AN61" s="23"/>
      <c r="AO61" s="28"/>
      <c r="AP61" s="55"/>
      <c r="AQ61" s="29"/>
      <c r="AR61" s="29"/>
      <c r="AS61" s="29"/>
      <c r="AT61" s="170"/>
    </row>
    <row r="62" spans="1:46" ht="33" customHeight="1" x14ac:dyDescent="0.7">
      <c r="A62" s="15"/>
      <c r="B62" s="328"/>
      <c r="C62" s="331"/>
      <c r="D62" s="342"/>
      <c r="E62" s="211"/>
      <c r="F62" s="44"/>
      <c r="G62" s="47"/>
      <c r="H62" s="79"/>
      <c r="I62" s="82"/>
      <c r="J62" s="79"/>
      <c r="K62" s="351"/>
      <c r="L62" s="409" t="s">
        <v>4</v>
      </c>
      <c r="M62" s="379"/>
      <c r="N62" s="358"/>
      <c r="O62" s="353"/>
      <c r="P62" s="126"/>
      <c r="Q62" s="209" t="s">
        <v>76</v>
      </c>
      <c r="R62" s="398"/>
      <c r="S62" s="133"/>
      <c r="T62" s="19"/>
      <c r="U62" s="19"/>
      <c r="V62" s="18"/>
      <c r="W62" s="219"/>
      <c r="X62" s="219"/>
      <c r="Y62" s="19"/>
      <c r="Z62" s="29"/>
      <c r="AA62" s="43"/>
      <c r="AB62" s="31"/>
      <c r="AC62" s="23"/>
      <c r="AD62" s="32"/>
      <c r="AE62" s="29"/>
      <c r="AF62" s="19"/>
      <c r="AG62" s="19"/>
      <c r="AH62" s="18"/>
      <c r="AI62" s="278"/>
      <c r="AJ62" s="278"/>
      <c r="AK62" s="29"/>
      <c r="AL62" s="29"/>
      <c r="AM62" s="29"/>
      <c r="AN62" s="23"/>
      <c r="AO62" s="28"/>
      <c r="AP62" s="55"/>
      <c r="AQ62" s="29"/>
      <c r="AR62" s="29"/>
      <c r="AS62" s="29"/>
      <c r="AT62" s="170"/>
    </row>
    <row r="63" spans="1:46" ht="33.75" customHeight="1" x14ac:dyDescent="0.7">
      <c r="A63" s="131"/>
      <c r="B63" s="327"/>
      <c r="C63" s="326"/>
      <c r="D63" s="336"/>
      <c r="E63" s="211"/>
      <c r="F63" s="44"/>
      <c r="G63" s="47"/>
      <c r="H63" s="79"/>
      <c r="I63" s="82"/>
      <c r="J63" s="79"/>
      <c r="K63" s="244"/>
      <c r="L63" s="200"/>
      <c r="M63" s="380"/>
      <c r="N63" s="380"/>
      <c r="O63" s="24"/>
      <c r="P63" s="24"/>
      <c r="Q63" s="386" t="s">
        <v>77</v>
      </c>
      <c r="R63" s="19"/>
      <c r="S63" s="93"/>
      <c r="T63" s="386" t="s">
        <v>12</v>
      </c>
      <c r="U63" s="18"/>
      <c r="V63" s="18"/>
      <c r="W63" s="219"/>
      <c r="X63" s="219"/>
      <c r="Y63" s="19"/>
      <c r="Z63" s="29"/>
      <c r="AA63" s="43"/>
      <c r="AB63" s="31"/>
      <c r="AC63" s="23"/>
      <c r="AD63" s="32"/>
      <c r="AE63" s="29"/>
      <c r="AF63" s="19"/>
      <c r="AG63" s="19"/>
      <c r="AH63" s="18"/>
      <c r="AI63" s="278"/>
      <c r="AJ63" s="278"/>
      <c r="AK63" s="29"/>
      <c r="AL63" s="30"/>
      <c r="AM63" s="29"/>
      <c r="AN63" s="23"/>
      <c r="AO63" s="28"/>
      <c r="AP63" s="55"/>
      <c r="AQ63" s="29"/>
      <c r="AR63" s="29"/>
      <c r="AS63" s="29"/>
      <c r="AT63" s="170"/>
    </row>
    <row r="64" spans="1:46" ht="36.75" customHeight="1" x14ac:dyDescent="0.7">
      <c r="A64" s="131"/>
      <c r="B64" s="327"/>
      <c r="C64" s="326"/>
      <c r="D64" s="120"/>
      <c r="E64" s="211"/>
      <c r="F64" s="44"/>
      <c r="G64" s="47"/>
      <c r="H64" s="79"/>
      <c r="I64" s="82"/>
      <c r="J64" s="79"/>
      <c r="K64" s="350"/>
      <c r="L64" s="270"/>
      <c r="M64" s="381"/>
      <c r="N64" s="381"/>
      <c r="O64" s="381" t="s">
        <v>5</v>
      </c>
      <c r="P64" s="207"/>
      <c r="Q64" s="386"/>
      <c r="R64" s="23"/>
      <c r="S64" s="93"/>
      <c r="T64" s="93" t="s">
        <v>15</v>
      </c>
      <c r="U64" s="133"/>
      <c r="V64" s="95"/>
      <c r="W64" s="229"/>
      <c r="X64" s="219"/>
      <c r="Y64" s="19"/>
      <c r="Z64" s="29"/>
      <c r="AA64" s="43"/>
      <c r="AB64" s="31"/>
      <c r="AC64" s="23"/>
      <c r="AD64" s="32"/>
      <c r="AE64" s="29"/>
      <c r="AF64" s="19"/>
      <c r="AG64" s="19"/>
      <c r="AH64" s="18"/>
      <c r="AI64" s="229"/>
      <c r="AJ64" s="278"/>
      <c r="AK64" s="29"/>
      <c r="AL64" s="30"/>
      <c r="AM64" s="29"/>
      <c r="AN64" s="23"/>
      <c r="AO64" s="28"/>
      <c r="AP64" s="55"/>
      <c r="AQ64" s="29"/>
      <c r="AR64" s="29"/>
      <c r="AS64" s="29"/>
      <c r="AT64" s="170"/>
    </row>
    <row r="65" spans="1:46" ht="36.75" customHeight="1" x14ac:dyDescent="0.7">
      <c r="A65" s="131"/>
      <c r="B65" s="325"/>
      <c r="C65" s="326"/>
      <c r="D65" s="120"/>
      <c r="E65" s="211"/>
      <c r="F65" s="44"/>
      <c r="G65" s="47"/>
      <c r="H65" s="79"/>
      <c r="I65" s="82"/>
      <c r="J65" s="79"/>
      <c r="K65" s="350"/>
      <c r="L65" s="271"/>
      <c r="M65" s="12"/>
      <c r="N65" s="12"/>
      <c r="O65" s="382"/>
      <c r="P65" s="208"/>
      <c r="Q65" s="208"/>
      <c r="R65" s="23"/>
      <c r="S65" s="133"/>
      <c r="T65" s="133" t="s">
        <v>101</v>
      </c>
      <c r="U65" s="93"/>
      <c r="V65" s="133"/>
      <c r="W65" s="229"/>
      <c r="X65" s="219"/>
      <c r="Y65" s="19"/>
      <c r="Z65" s="29"/>
      <c r="AA65" s="43"/>
      <c r="AB65" s="31"/>
      <c r="AC65" s="23"/>
      <c r="AD65" s="32"/>
      <c r="AE65" s="29"/>
      <c r="AF65" s="19"/>
      <c r="AG65" s="19"/>
      <c r="AH65" s="18"/>
      <c r="AI65" s="229"/>
      <c r="AJ65" s="278"/>
      <c r="AK65" s="29"/>
      <c r="AL65" s="30"/>
      <c r="AM65" s="29"/>
      <c r="AN65" s="23"/>
      <c r="AO65" s="28"/>
      <c r="AP65" s="55"/>
      <c r="AQ65" s="29"/>
      <c r="AR65" s="29"/>
      <c r="AS65" s="29"/>
      <c r="AT65" s="170"/>
    </row>
    <row r="66" spans="1:46" ht="36" customHeight="1" x14ac:dyDescent="0.7">
      <c r="A66" s="131"/>
      <c r="B66" s="327"/>
      <c r="C66" s="326"/>
      <c r="D66" s="120"/>
      <c r="E66" s="211"/>
      <c r="F66" s="44"/>
      <c r="G66" s="47"/>
      <c r="H66" s="79"/>
      <c r="I66" s="82"/>
      <c r="J66" s="79"/>
      <c r="K66" s="350"/>
      <c r="L66" s="407"/>
      <c r="M66" s="406"/>
      <c r="N66" s="358"/>
      <c r="O66" s="353"/>
      <c r="P66" s="384"/>
      <c r="Q66" s="386"/>
      <c r="R66" s="23"/>
      <c r="S66" s="133"/>
      <c r="T66" s="18"/>
      <c r="U66" s="19"/>
      <c r="V66" s="23"/>
      <c r="W66" s="219"/>
      <c r="X66" s="219"/>
      <c r="Y66" s="19"/>
      <c r="Z66" s="29"/>
      <c r="AA66" s="43"/>
      <c r="AB66" s="31"/>
      <c r="AC66" s="23"/>
      <c r="AD66" s="32"/>
      <c r="AE66" s="29"/>
      <c r="AF66" s="19"/>
      <c r="AG66" s="19"/>
      <c r="AH66" s="18"/>
      <c r="AI66" s="229"/>
      <c r="AJ66" s="278"/>
      <c r="AK66" s="29"/>
      <c r="AL66" s="30"/>
      <c r="AM66" s="29"/>
      <c r="AN66" s="23"/>
      <c r="AO66" s="28"/>
      <c r="AP66" s="55"/>
      <c r="AQ66" s="29"/>
      <c r="AR66" s="29"/>
      <c r="AS66" s="29"/>
      <c r="AT66" s="170"/>
    </row>
    <row r="67" spans="1:46" ht="33" customHeight="1" x14ac:dyDescent="0.7">
      <c r="A67" s="131"/>
      <c r="B67" s="327"/>
      <c r="C67" s="326"/>
      <c r="D67" s="120"/>
      <c r="E67" s="211"/>
      <c r="F67" s="44"/>
      <c r="G67" s="47"/>
      <c r="H67" s="79"/>
      <c r="I67" s="82"/>
      <c r="J67" s="79"/>
      <c r="K67" s="229"/>
      <c r="L67" s="267"/>
      <c r="M67" s="34"/>
      <c r="N67" s="95" t="s">
        <v>91</v>
      </c>
      <c r="O67" s="379"/>
      <c r="P67" s="384"/>
      <c r="Q67" s="386"/>
      <c r="R67" s="384" t="s">
        <v>6</v>
      </c>
      <c r="S67" s="133"/>
      <c r="T67" s="18"/>
      <c r="U67" s="19"/>
      <c r="V67" s="23"/>
      <c r="W67" s="219"/>
      <c r="X67" s="219"/>
      <c r="Y67" s="19"/>
      <c r="Z67" s="29"/>
      <c r="AA67" s="43"/>
      <c r="AB67" s="31"/>
      <c r="AC67" s="23"/>
      <c r="AD67" s="32"/>
      <c r="AE67" s="29"/>
      <c r="AF67" s="19"/>
      <c r="AG67" s="19"/>
      <c r="AH67" s="18"/>
      <c r="AI67" s="278"/>
      <c r="AJ67" s="278"/>
      <c r="AK67" s="29"/>
      <c r="AL67" s="30"/>
      <c r="AM67" s="29"/>
      <c r="AN67" s="23"/>
      <c r="AO67" s="98"/>
      <c r="AP67" s="55"/>
      <c r="AQ67" s="29"/>
      <c r="AR67" s="29"/>
      <c r="AS67" s="29"/>
      <c r="AT67" s="170"/>
    </row>
    <row r="68" spans="1:46" ht="32.4" customHeight="1" x14ac:dyDescent="0.7">
      <c r="A68" s="131"/>
      <c r="B68" s="327"/>
      <c r="C68" s="326"/>
      <c r="D68" s="120"/>
      <c r="E68" s="211"/>
      <c r="F68" s="44"/>
      <c r="G68" s="47"/>
      <c r="H68" s="79"/>
      <c r="I68" s="82"/>
      <c r="J68" s="79"/>
      <c r="K68" s="229"/>
      <c r="L68" s="267"/>
      <c r="M68" s="80"/>
      <c r="N68" s="95" t="s">
        <v>92</v>
      </c>
      <c r="O68" s="381"/>
      <c r="P68" s="381"/>
      <c r="Q68" s="386"/>
      <c r="R68" s="405"/>
      <c r="S68" s="405"/>
      <c r="T68" s="405"/>
      <c r="U68" s="19"/>
      <c r="V68" s="23"/>
      <c r="W68" s="219"/>
      <c r="X68" s="219"/>
      <c r="Y68" s="18"/>
      <c r="Z68" s="29"/>
      <c r="AA68" s="42"/>
      <c r="AB68" s="29"/>
      <c r="AC68" s="19"/>
      <c r="AD68" s="32"/>
      <c r="AE68" s="29"/>
      <c r="AF68" s="29"/>
      <c r="AG68" s="19"/>
      <c r="AH68" s="136"/>
      <c r="AI68" s="278"/>
      <c r="AJ68" s="277"/>
      <c r="AK68" s="29"/>
      <c r="AL68" s="30"/>
      <c r="AM68" s="29"/>
      <c r="AN68" s="22"/>
      <c r="AO68" s="93"/>
      <c r="AP68" s="55"/>
      <c r="AQ68" s="29"/>
      <c r="AR68" s="29"/>
      <c r="AS68" s="29"/>
      <c r="AT68" s="170"/>
    </row>
    <row r="69" spans="1:46" ht="33" customHeight="1" x14ac:dyDescent="0.7">
      <c r="A69" s="131"/>
      <c r="B69" s="327"/>
      <c r="C69" s="326"/>
      <c r="D69" s="120"/>
      <c r="E69" s="211"/>
      <c r="F69" s="44"/>
      <c r="G69" s="47"/>
      <c r="H69" s="79"/>
      <c r="I69" s="82"/>
      <c r="J69" s="79"/>
      <c r="K69" s="408"/>
      <c r="L69" s="265"/>
      <c r="M69" s="34"/>
      <c r="N69" s="24"/>
      <c r="O69" s="379"/>
      <c r="P69" s="207"/>
      <c r="Q69" s="386"/>
      <c r="R69" s="386"/>
      <c r="S69" s="43"/>
      <c r="T69" s="43"/>
      <c r="U69" s="43" t="s">
        <v>71</v>
      </c>
      <c r="V69" s="23"/>
      <c r="W69" s="219"/>
      <c r="X69" s="219"/>
      <c r="Y69" s="18"/>
      <c r="Z69" s="29"/>
      <c r="AA69" s="42"/>
      <c r="AB69" s="30"/>
      <c r="AC69" s="372"/>
      <c r="AD69" s="372"/>
      <c r="AE69" s="29"/>
      <c r="AF69" s="29"/>
      <c r="AG69" s="19"/>
      <c r="AH69" s="137" t="s">
        <v>68</v>
      </c>
      <c r="AI69" s="229"/>
      <c r="AJ69" s="277"/>
      <c r="AK69" s="29"/>
      <c r="AL69" s="30"/>
      <c r="AM69" s="93"/>
      <c r="AN69" s="22"/>
      <c r="AO69" s="98"/>
      <c r="AP69" s="55"/>
      <c r="AQ69" s="29"/>
      <c r="AR69" s="29"/>
      <c r="AS69" s="29"/>
      <c r="AT69" s="170"/>
    </row>
    <row r="70" spans="1:46" ht="35.25" customHeight="1" x14ac:dyDescent="0.7">
      <c r="A70" s="40"/>
      <c r="B70" s="327"/>
      <c r="C70" s="326"/>
      <c r="D70" s="119"/>
      <c r="E70" s="211"/>
      <c r="F70" s="44"/>
      <c r="G70" s="47"/>
      <c r="H70" s="79"/>
      <c r="I70" s="82"/>
      <c r="J70" s="79"/>
      <c r="K70" s="244"/>
      <c r="L70" s="265"/>
      <c r="N70" s="24"/>
      <c r="O70" s="379"/>
      <c r="P70" s="384"/>
      <c r="Q70" s="386"/>
      <c r="R70" s="23"/>
      <c r="S70" s="398"/>
      <c r="T70" s="19"/>
      <c r="U70" s="139"/>
      <c r="V70" s="139"/>
      <c r="W70" s="139"/>
      <c r="X70" s="139"/>
      <c r="Y70" s="139"/>
      <c r="Z70" s="139"/>
      <c r="AA70" s="139"/>
      <c r="AB70" s="361"/>
      <c r="AC70" s="361"/>
      <c r="AD70" s="361"/>
      <c r="AE70" s="361"/>
      <c r="AF70" s="361"/>
      <c r="AG70" s="91"/>
      <c r="AH70" s="136"/>
      <c r="AI70" s="278"/>
      <c r="AJ70" s="277"/>
      <c r="AK70" s="43"/>
      <c r="AL70" s="30"/>
      <c r="AM70" s="29"/>
      <c r="AN70" s="22"/>
      <c r="AO70" s="28"/>
      <c r="AP70" s="55"/>
      <c r="AQ70" s="29"/>
      <c r="AR70" s="29"/>
      <c r="AS70" s="29"/>
      <c r="AT70" s="170"/>
    </row>
    <row r="71" spans="1:46" ht="42.75" customHeight="1" x14ac:dyDescent="0.95">
      <c r="A71" s="124"/>
      <c r="B71" s="327"/>
      <c r="C71" s="326"/>
      <c r="D71" s="119"/>
      <c r="E71" s="211"/>
      <c r="F71" s="44"/>
      <c r="G71" s="47"/>
      <c r="H71" s="79"/>
      <c r="I71" s="82"/>
      <c r="J71" s="79"/>
      <c r="K71" s="244"/>
      <c r="L71" s="241"/>
      <c r="M71" s="383"/>
      <c r="N71" s="95"/>
      <c r="O71" s="379"/>
      <c r="P71" s="384"/>
      <c r="Q71" s="386"/>
      <c r="R71" s="23"/>
      <c r="S71" s="398"/>
      <c r="T71" s="18"/>
      <c r="U71" s="19"/>
      <c r="V71" s="80"/>
      <c r="W71" s="226"/>
      <c r="X71" s="219"/>
      <c r="Y71" s="19"/>
      <c r="Z71" s="29"/>
      <c r="AA71" s="43"/>
      <c r="AB71" s="18"/>
      <c r="AC71" s="43"/>
      <c r="AD71" s="43"/>
      <c r="AE71" s="29"/>
      <c r="AG71" s="19"/>
      <c r="AH71" s="136"/>
      <c r="AI71" s="226"/>
      <c r="AJ71" s="277"/>
      <c r="AK71" s="168"/>
      <c r="AL71" s="168"/>
      <c r="AM71" s="43"/>
      <c r="AN71" s="168"/>
      <c r="AO71" s="28"/>
      <c r="AP71" s="55"/>
      <c r="AQ71" s="29"/>
      <c r="AR71" s="29"/>
      <c r="AS71" s="29"/>
      <c r="AT71" s="170"/>
    </row>
    <row r="72" spans="1:46" ht="36" customHeight="1" x14ac:dyDescent="0.7">
      <c r="A72" s="40"/>
      <c r="B72" s="327"/>
      <c r="C72" s="326"/>
      <c r="D72" s="119"/>
      <c r="E72" s="211"/>
      <c r="F72" s="44"/>
      <c r="G72" s="47"/>
      <c r="H72" s="79"/>
      <c r="I72" s="82"/>
      <c r="J72" s="79"/>
      <c r="K72" s="244"/>
      <c r="L72" s="265"/>
      <c r="M72" s="383"/>
      <c r="N72" s="95"/>
      <c r="O72" s="379"/>
      <c r="P72" s="385"/>
      <c r="Q72" s="80"/>
      <c r="R72" s="386"/>
      <c r="S72" s="398"/>
      <c r="T72" s="19"/>
      <c r="U72" s="18"/>
      <c r="V72" s="18"/>
      <c r="W72" s="219"/>
      <c r="X72" s="219"/>
      <c r="Y72" s="19"/>
      <c r="Z72" s="29"/>
      <c r="AA72" s="42"/>
      <c r="AB72" s="43"/>
      <c r="AC72" s="43"/>
      <c r="AD72" s="32"/>
      <c r="AE72" s="29"/>
      <c r="AF72" s="29"/>
      <c r="AG72" s="19"/>
      <c r="AH72" s="136"/>
      <c r="AI72" s="229"/>
      <c r="AJ72" s="277"/>
      <c r="AK72" s="29"/>
      <c r="AL72" s="30"/>
      <c r="AM72" s="43"/>
      <c r="AN72" s="22"/>
      <c r="AO72" s="43"/>
      <c r="AP72" s="55"/>
      <c r="AQ72" s="29"/>
      <c r="AR72" s="29"/>
      <c r="AS72" s="29"/>
      <c r="AT72" s="170"/>
    </row>
    <row r="73" spans="1:46" ht="33.75" customHeight="1" x14ac:dyDescent="0.7">
      <c r="A73" s="40"/>
      <c r="B73" s="327"/>
      <c r="C73" s="326"/>
      <c r="D73" s="120"/>
      <c r="E73" s="211"/>
      <c r="F73" s="44"/>
      <c r="G73" s="47"/>
      <c r="H73" s="79"/>
      <c r="I73" s="82"/>
      <c r="J73" s="79"/>
      <c r="K73" s="244"/>
      <c r="L73" s="265"/>
      <c r="M73" s="18"/>
      <c r="N73" s="95"/>
      <c r="O73" s="388"/>
      <c r="P73" s="386" t="s">
        <v>97</v>
      </c>
      <c r="Q73" s="34"/>
      <c r="R73" s="386"/>
      <c r="S73" s="398"/>
      <c r="T73" s="19"/>
      <c r="U73" s="18"/>
      <c r="V73" s="18"/>
      <c r="W73" s="219"/>
      <c r="X73" s="219"/>
      <c r="Y73" s="19"/>
      <c r="Z73" s="29"/>
      <c r="AA73" s="42"/>
      <c r="AB73" s="43"/>
      <c r="AC73" s="6"/>
      <c r="AD73" s="32"/>
      <c r="AE73" s="29"/>
      <c r="AF73" s="29"/>
      <c r="AG73" s="19"/>
      <c r="AH73" s="136"/>
      <c r="AI73" s="226"/>
      <c r="AJ73" s="277"/>
      <c r="AK73" s="29"/>
      <c r="AL73" s="30"/>
      <c r="AM73" s="360"/>
      <c r="AN73" s="22"/>
      <c r="AO73" s="93"/>
      <c r="AP73" s="55"/>
      <c r="AQ73" s="29"/>
      <c r="AR73" s="29"/>
      <c r="AS73" s="29"/>
      <c r="AT73" s="170"/>
    </row>
    <row r="74" spans="1:46" ht="36" customHeight="1" x14ac:dyDescent="0.7">
      <c r="A74" s="40"/>
      <c r="B74" s="327"/>
      <c r="C74" s="326"/>
      <c r="D74" s="120"/>
      <c r="E74" s="211"/>
      <c r="F74" s="44"/>
      <c r="G74" s="47"/>
      <c r="H74" s="79"/>
      <c r="I74" s="82"/>
      <c r="J74" s="79"/>
      <c r="K74" s="272"/>
      <c r="L74" s="273"/>
      <c r="M74" s="12"/>
      <c r="N74" s="57"/>
      <c r="O74" s="389"/>
      <c r="P74" s="387" t="s">
        <v>96</v>
      </c>
      <c r="Q74" s="180"/>
      <c r="R74" s="386"/>
      <c r="S74" s="398"/>
      <c r="T74" s="19"/>
      <c r="U74" s="18"/>
      <c r="V74" s="18"/>
      <c r="W74" s="226"/>
      <c r="X74" s="219"/>
      <c r="Y74" s="52"/>
      <c r="Z74" s="52"/>
      <c r="AA74" s="43"/>
      <c r="AC74" s="43"/>
      <c r="AD74" s="43"/>
      <c r="AE74" s="43" t="s">
        <v>72</v>
      </c>
      <c r="AF74" s="29"/>
      <c r="AG74" s="19"/>
      <c r="AH74" s="18"/>
      <c r="AI74" s="219"/>
      <c r="AJ74" s="231"/>
      <c r="AK74" s="19"/>
      <c r="AL74" s="42"/>
      <c r="AM74" s="43"/>
      <c r="AN74" s="22"/>
      <c r="AO74" s="43"/>
      <c r="AP74" s="55"/>
      <c r="AQ74" s="29"/>
      <c r="AR74" s="29"/>
      <c r="AS74" s="29"/>
      <c r="AT74" s="170"/>
    </row>
    <row r="75" spans="1:46" ht="37.5" customHeight="1" x14ac:dyDescent="0.7">
      <c r="A75" s="131"/>
      <c r="B75" s="325"/>
      <c r="C75" s="326"/>
      <c r="D75" s="120"/>
      <c r="E75" s="211"/>
      <c r="F75" s="44"/>
      <c r="G75" s="47"/>
      <c r="H75" s="79"/>
      <c r="I75" s="82"/>
      <c r="J75" s="79"/>
      <c r="K75" s="246"/>
      <c r="L75" s="265"/>
      <c r="M75" s="18"/>
      <c r="N75" s="24"/>
      <c r="O75" s="28"/>
      <c r="P75" s="132"/>
      <c r="Q75" s="34"/>
      <c r="R75" s="403" t="s">
        <v>87</v>
      </c>
      <c r="S75" s="398"/>
      <c r="T75" s="43"/>
      <c r="U75" s="18"/>
      <c r="V75" s="18"/>
      <c r="W75" s="219"/>
      <c r="X75" s="219"/>
      <c r="Y75" s="45"/>
      <c r="Z75" s="45"/>
      <c r="AA75" s="19"/>
      <c r="AB75" s="43"/>
      <c r="AC75" s="43"/>
      <c r="AD75" s="43"/>
      <c r="AE75" s="92"/>
      <c r="AF75" s="92"/>
      <c r="AG75" s="92"/>
      <c r="AH75" s="18"/>
      <c r="AI75" s="219"/>
      <c r="AJ75" s="231"/>
      <c r="AK75" s="19"/>
      <c r="AL75" s="18"/>
      <c r="AM75" s="19"/>
      <c r="AN75" s="22"/>
      <c r="AO75" s="43"/>
      <c r="AP75" s="55"/>
      <c r="AQ75" s="29"/>
      <c r="AR75" s="29"/>
      <c r="AS75" s="29"/>
      <c r="AT75" s="170"/>
    </row>
    <row r="76" spans="1:46" ht="35.25" customHeight="1" x14ac:dyDescent="0.7">
      <c r="A76" s="131"/>
      <c r="B76" s="327"/>
      <c r="C76" s="326"/>
      <c r="D76" s="120"/>
      <c r="E76" s="211"/>
      <c r="F76" s="44"/>
      <c r="G76" s="47"/>
      <c r="H76" s="79"/>
      <c r="I76" s="82"/>
      <c r="J76" s="79"/>
      <c r="K76" s="246"/>
      <c r="L76" s="265"/>
      <c r="M76" s="18"/>
      <c r="N76" s="24"/>
      <c r="O76" s="28"/>
      <c r="P76" s="386" t="s">
        <v>98</v>
      </c>
      <c r="Q76" s="34"/>
      <c r="R76" s="403"/>
      <c r="S76" s="93"/>
      <c r="T76" s="19"/>
      <c r="U76" s="18"/>
      <c r="V76" s="18"/>
      <c r="W76" s="219"/>
      <c r="X76" s="219"/>
      <c r="Y76" s="45"/>
      <c r="Z76" s="45"/>
      <c r="AA76" s="19"/>
      <c r="AB76" s="43"/>
      <c r="AC76" s="19"/>
      <c r="AD76" s="19"/>
      <c r="AE76" s="19"/>
      <c r="AF76" s="43"/>
      <c r="AG76" s="19"/>
      <c r="AH76" s="138" t="s">
        <v>7</v>
      </c>
      <c r="AI76" s="219"/>
      <c r="AJ76" s="219"/>
      <c r="AK76" s="60"/>
      <c r="AL76" s="42"/>
      <c r="AM76" s="19"/>
      <c r="AN76" s="22"/>
      <c r="AO76" s="168"/>
      <c r="AP76" s="55"/>
      <c r="AQ76" s="29"/>
      <c r="AR76" s="168" t="s">
        <v>99</v>
      </c>
      <c r="AS76" s="29"/>
      <c r="AT76" s="170"/>
    </row>
    <row r="77" spans="1:46" ht="36" customHeight="1" x14ac:dyDescent="0.7">
      <c r="A77" s="131"/>
      <c r="B77" s="325">
        <v>8347008</v>
      </c>
      <c r="C77" s="326">
        <v>6955840</v>
      </c>
      <c r="D77" s="336"/>
      <c r="E77" s="211"/>
      <c r="F77" s="44"/>
      <c r="G77" s="47"/>
      <c r="H77" s="79"/>
      <c r="I77" s="82"/>
      <c r="J77" s="79"/>
      <c r="K77" s="246"/>
      <c r="L77" s="265"/>
      <c r="M77" s="18"/>
      <c r="N77" s="24"/>
      <c r="O77" s="28"/>
      <c r="P77" s="387" t="s">
        <v>96</v>
      </c>
      <c r="Q77" s="34"/>
      <c r="R77" s="19"/>
      <c r="S77" s="19"/>
      <c r="T77" s="19"/>
      <c r="U77" s="18"/>
      <c r="V77" s="19"/>
      <c r="W77" s="219"/>
      <c r="X77" s="219"/>
      <c r="Y77" s="19"/>
      <c r="Z77" s="19"/>
      <c r="AA77" s="19"/>
      <c r="AB77" s="19"/>
      <c r="AC77" s="23"/>
      <c r="AD77" s="19"/>
      <c r="AE77" s="19"/>
      <c r="AF77" s="43"/>
      <c r="AG77" s="43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70"/>
    </row>
    <row r="78" spans="1:46" ht="34.950000000000003" customHeight="1" x14ac:dyDescent="0.7">
      <c r="A78" s="344" t="s">
        <v>73</v>
      </c>
      <c r="B78" s="327"/>
      <c r="C78" s="326"/>
      <c r="D78" s="336">
        <v>417350</v>
      </c>
      <c r="E78" s="211"/>
      <c r="F78" s="44"/>
      <c r="G78" s="47"/>
      <c r="H78" s="79"/>
      <c r="I78" s="82"/>
      <c r="J78" s="79"/>
      <c r="K78" s="246"/>
      <c r="L78" s="265"/>
      <c r="M78" s="19"/>
      <c r="N78" s="24"/>
      <c r="O78" s="28"/>
      <c r="P78" s="132"/>
      <c r="Q78" s="34"/>
      <c r="R78" s="19"/>
      <c r="S78" s="19"/>
      <c r="T78" s="19"/>
      <c r="U78" s="18"/>
      <c r="V78" s="19"/>
      <c r="W78" s="219"/>
      <c r="X78" s="219"/>
      <c r="Y78" s="45"/>
      <c r="Z78" s="45"/>
      <c r="AA78" s="19"/>
      <c r="AB78" s="19"/>
      <c r="AC78" s="19"/>
      <c r="AD78" s="19"/>
      <c r="AE78" s="33"/>
      <c r="AF78" s="33"/>
      <c r="AG78" s="33"/>
      <c r="AI78" s="219"/>
      <c r="AJ78" s="219"/>
      <c r="AK78" s="60"/>
      <c r="AL78" s="42"/>
      <c r="AM78" s="19"/>
      <c r="AN78" s="22"/>
      <c r="AO78" s="19"/>
      <c r="AP78" s="22"/>
      <c r="AQ78" s="360"/>
      <c r="AR78" s="360" t="s">
        <v>70</v>
      </c>
      <c r="AS78" s="22"/>
      <c r="AT78" s="369"/>
    </row>
    <row r="79" spans="1:46" ht="33" customHeight="1" x14ac:dyDescent="0.7">
      <c r="A79" s="344" t="s">
        <v>80</v>
      </c>
      <c r="B79" s="327"/>
      <c r="C79" s="326"/>
      <c r="D79" s="336">
        <v>139117</v>
      </c>
      <c r="E79" s="211"/>
      <c r="F79" s="44"/>
      <c r="G79" s="47"/>
      <c r="H79" s="79"/>
      <c r="I79" s="82"/>
      <c r="J79" s="79"/>
      <c r="K79" s="244"/>
      <c r="L79" s="267"/>
      <c r="M79" s="45"/>
      <c r="N79" s="56"/>
      <c r="O79" s="57"/>
      <c r="P79" s="190"/>
      <c r="Q79" s="179"/>
      <c r="R79" s="19"/>
      <c r="S79" s="45"/>
      <c r="T79" s="45"/>
      <c r="U79" s="44"/>
      <c r="V79" s="45"/>
      <c r="W79" s="222"/>
      <c r="X79" s="222"/>
      <c r="Y79" s="43"/>
      <c r="Z79" s="43"/>
      <c r="AA79" s="43"/>
      <c r="AB79" s="58"/>
      <c r="AC79" s="43"/>
      <c r="AD79" s="203"/>
      <c r="AE79" s="43" t="s">
        <v>11</v>
      </c>
      <c r="AF79" s="45"/>
      <c r="AG79" s="45"/>
      <c r="AH79" s="44"/>
      <c r="AI79" s="226"/>
      <c r="AJ79" s="226"/>
      <c r="AK79" s="60"/>
      <c r="AL79" s="42"/>
      <c r="AM79" s="19"/>
      <c r="AN79" s="23"/>
      <c r="AO79" s="19"/>
      <c r="AQ79" s="52"/>
      <c r="AR79" s="52"/>
      <c r="AS79" s="52"/>
      <c r="AT79" s="170"/>
    </row>
    <row r="80" spans="1:46" ht="39" customHeight="1" x14ac:dyDescent="0.7">
      <c r="A80" s="344" t="s">
        <v>74</v>
      </c>
      <c r="B80" s="327"/>
      <c r="C80" s="326"/>
      <c r="D80" s="336">
        <v>486908</v>
      </c>
      <c r="E80" s="211"/>
      <c r="F80" s="44"/>
      <c r="G80" s="47"/>
      <c r="H80" s="79"/>
      <c r="I80" s="82"/>
      <c r="J80" s="79"/>
      <c r="K80" s="244"/>
      <c r="L80" s="267"/>
      <c r="M80" s="45"/>
      <c r="N80" s="56"/>
      <c r="O80" s="57"/>
      <c r="P80" s="190"/>
      <c r="Q80" s="179"/>
      <c r="R80" s="19"/>
      <c r="S80" s="46"/>
      <c r="T80" s="45"/>
      <c r="U80" s="45"/>
      <c r="V80" s="45"/>
      <c r="W80" s="222"/>
      <c r="X80" s="222"/>
      <c r="Y80" s="45"/>
      <c r="Z80" s="58"/>
      <c r="AA80" s="43"/>
      <c r="AB80" s="58"/>
      <c r="AC80" s="47"/>
      <c r="AD80" s="203"/>
      <c r="AE80" s="58"/>
      <c r="AF80" s="45"/>
      <c r="AG80" s="45"/>
      <c r="AH80" s="44"/>
      <c r="AI80" s="226"/>
      <c r="AJ80" s="226"/>
      <c r="AK80" s="60"/>
      <c r="AL80" s="42"/>
      <c r="AM80" s="19"/>
      <c r="AN80" s="23"/>
      <c r="AO80" s="19"/>
      <c r="AP80" s="23"/>
      <c r="AQ80" s="19"/>
      <c r="AR80" s="19"/>
      <c r="AS80" s="19"/>
      <c r="AT80" s="170"/>
    </row>
    <row r="81" spans="1:46" ht="35.4" customHeight="1" x14ac:dyDescent="0.7">
      <c r="A81" s="344" t="s">
        <v>75</v>
      </c>
      <c r="B81" s="327"/>
      <c r="C81" s="326"/>
      <c r="D81" s="336">
        <v>347790</v>
      </c>
      <c r="E81" s="212"/>
      <c r="F81" s="18"/>
      <c r="G81" s="23"/>
      <c r="H81" s="20"/>
      <c r="I81" s="21"/>
      <c r="J81" s="22"/>
      <c r="K81" s="219"/>
      <c r="L81" s="219"/>
      <c r="M81" s="19"/>
      <c r="N81" s="19"/>
      <c r="O81" s="18"/>
      <c r="P81" s="19"/>
      <c r="Q81" s="18"/>
      <c r="R81" s="19"/>
      <c r="S81" s="22"/>
      <c r="T81" s="19"/>
      <c r="U81" s="19"/>
      <c r="V81" s="19"/>
      <c r="W81" s="219"/>
      <c r="X81" s="219"/>
      <c r="Y81" s="19"/>
      <c r="Z81" s="19"/>
      <c r="AA81" s="19"/>
      <c r="AB81" s="19"/>
      <c r="AC81" s="18"/>
      <c r="AD81" s="201"/>
      <c r="AE81" s="37"/>
      <c r="AF81" s="35"/>
      <c r="AG81" s="19"/>
      <c r="AH81" s="28"/>
      <c r="AI81" s="286"/>
      <c r="AJ81" s="287"/>
      <c r="AK81" s="98"/>
      <c r="AL81" s="28"/>
      <c r="AM81" s="19"/>
      <c r="AN81" s="23"/>
      <c r="AO81" s="93"/>
      <c r="AP81" s="23"/>
      <c r="AQ81" s="19"/>
      <c r="AR81" s="19"/>
      <c r="AS81" s="19"/>
      <c r="AT81" s="170"/>
    </row>
    <row r="82" spans="1:46" ht="26.25" customHeight="1" x14ac:dyDescent="0.7">
      <c r="A82" s="3"/>
      <c r="B82" s="332"/>
      <c r="C82" s="325"/>
      <c r="D82" s="128"/>
      <c r="E82" s="212"/>
      <c r="F82" s="18"/>
      <c r="G82" s="23"/>
      <c r="H82" s="23"/>
      <c r="I82" s="22"/>
      <c r="J82" s="23"/>
      <c r="K82" s="274"/>
      <c r="L82" s="246"/>
      <c r="M82" s="19"/>
      <c r="N82" s="28"/>
      <c r="O82" s="24"/>
      <c r="P82" s="132"/>
      <c r="Q82" s="34"/>
      <c r="R82" s="19"/>
      <c r="S82" s="22"/>
      <c r="T82" s="19"/>
      <c r="U82" s="19"/>
      <c r="V82" s="19"/>
      <c r="W82" s="219"/>
      <c r="X82" s="219"/>
      <c r="Y82" s="19"/>
      <c r="Z82" s="29"/>
      <c r="AA82" s="43"/>
      <c r="AB82" s="31"/>
      <c r="AC82" s="23"/>
      <c r="AD82" s="32"/>
      <c r="AE82" s="29"/>
      <c r="AF82" s="19"/>
      <c r="AG82" s="19"/>
      <c r="AH82" s="19"/>
      <c r="AI82" s="277"/>
      <c r="AJ82" s="278"/>
      <c r="AK82" s="29"/>
      <c r="AL82" s="29"/>
      <c r="AM82" s="29"/>
      <c r="AN82" s="23"/>
      <c r="AO82" s="28"/>
      <c r="AP82" s="55"/>
      <c r="AQ82" s="29"/>
      <c r="AR82" s="29"/>
      <c r="AS82" s="29"/>
      <c r="AT82" s="170"/>
    </row>
    <row r="83" spans="1:46" ht="29.25" customHeight="1" x14ac:dyDescent="0.7">
      <c r="A83" s="345" t="s">
        <v>21</v>
      </c>
      <c r="B83" s="327"/>
      <c r="C83" s="326"/>
      <c r="D83" s="337"/>
      <c r="E83" s="212"/>
      <c r="F83" s="23"/>
      <c r="G83" s="23"/>
      <c r="H83" s="23"/>
      <c r="I83" s="22"/>
      <c r="J83" s="36"/>
      <c r="K83" s="275"/>
      <c r="L83" s="275"/>
      <c r="M83" s="28"/>
      <c r="N83" s="28"/>
      <c r="O83" s="24"/>
      <c r="P83" s="132"/>
      <c r="Q83" s="18"/>
      <c r="R83" s="19"/>
      <c r="S83" s="22"/>
      <c r="T83" s="19"/>
      <c r="U83" s="19"/>
      <c r="V83" s="19"/>
      <c r="W83" s="219"/>
      <c r="X83" s="219"/>
      <c r="Y83" s="19"/>
      <c r="Z83" s="19"/>
      <c r="AA83" s="19"/>
      <c r="AB83" s="22"/>
      <c r="AC83" s="18"/>
      <c r="AD83" s="19"/>
      <c r="AE83" s="30"/>
      <c r="AF83" s="29"/>
      <c r="AG83" s="29"/>
      <c r="AH83" s="30"/>
      <c r="AI83" s="277"/>
      <c r="AJ83" s="278"/>
      <c r="AK83" s="29"/>
      <c r="AL83" s="29"/>
      <c r="AM83" s="74"/>
      <c r="AN83" s="177"/>
      <c r="AO83" s="198"/>
      <c r="AP83" s="23"/>
      <c r="AQ83" s="19"/>
      <c r="AR83" s="19"/>
      <c r="AS83" s="19"/>
      <c r="AT83" s="170"/>
    </row>
    <row r="84" spans="1:46" ht="29.25" customHeight="1" thickBot="1" x14ac:dyDescent="0.75">
      <c r="A84" s="4"/>
      <c r="B84" s="333"/>
      <c r="C84" s="330"/>
      <c r="D84" s="118"/>
      <c r="E84" s="215"/>
      <c r="F84" s="11"/>
      <c r="G84" s="11"/>
      <c r="H84" s="11"/>
      <c r="I84" s="9"/>
      <c r="J84" s="9"/>
      <c r="K84" s="232"/>
      <c r="L84" s="232"/>
      <c r="M84" s="7"/>
      <c r="N84" s="7"/>
      <c r="O84" s="7"/>
      <c r="P84" s="9"/>
      <c r="Q84" s="13"/>
      <c r="R84" s="7"/>
      <c r="S84" s="9"/>
      <c r="T84" s="7"/>
      <c r="U84" s="7"/>
      <c r="V84" s="7"/>
      <c r="W84" s="232"/>
      <c r="X84" s="232"/>
      <c r="Y84" s="7"/>
      <c r="Z84" s="7"/>
      <c r="AA84" s="7"/>
      <c r="AB84" s="9"/>
      <c r="AC84" s="49"/>
      <c r="AD84" s="50"/>
      <c r="AE84" s="67"/>
      <c r="AF84" s="65"/>
      <c r="AG84" s="65"/>
      <c r="AH84" s="26"/>
      <c r="AI84" s="288"/>
      <c r="AJ84" s="289"/>
      <c r="AK84" s="25"/>
      <c r="AL84" s="25"/>
      <c r="AM84" s="7"/>
      <c r="AN84" s="11"/>
      <c r="AO84" s="7"/>
      <c r="AP84" s="9"/>
      <c r="AT84" s="176"/>
    </row>
    <row r="85" spans="1:46" ht="40.950000000000003" customHeight="1" thickBot="1" x14ac:dyDescent="0.75">
      <c r="A85" s="8"/>
      <c r="B85" s="334">
        <f>SUM(B16:B84)</f>
        <v>13602550</v>
      </c>
      <c r="C85" s="335">
        <f>SUM(C15:C84)</f>
        <v>11335460</v>
      </c>
      <c r="D85" s="338">
        <f>SUM(D20:D84)</f>
        <v>2267090</v>
      </c>
      <c r="E85" s="312" t="s">
        <v>26</v>
      </c>
      <c r="F85" s="122"/>
      <c r="G85" s="122"/>
      <c r="H85" s="313" t="s">
        <v>25</v>
      </c>
      <c r="I85" s="121"/>
      <c r="J85" s="314" t="s">
        <v>27</v>
      </c>
      <c r="K85" s="315" t="s">
        <v>28</v>
      </c>
      <c r="L85" s="315" t="s">
        <v>29</v>
      </c>
      <c r="M85" s="314" t="s">
        <v>32</v>
      </c>
      <c r="N85" s="314" t="s">
        <v>31</v>
      </c>
      <c r="O85" s="316" t="s">
        <v>30</v>
      </c>
      <c r="P85" s="314" t="s">
        <v>33</v>
      </c>
      <c r="Q85" s="316" t="s">
        <v>35</v>
      </c>
      <c r="R85" s="317" t="s">
        <v>34</v>
      </c>
      <c r="S85" s="318" t="s">
        <v>36</v>
      </c>
      <c r="T85" s="314" t="s">
        <v>37</v>
      </c>
      <c r="U85" s="314" t="s">
        <v>38</v>
      </c>
      <c r="V85" s="314" t="s">
        <v>39</v>
      </c>
      <c r="W85" s="319" t="s">
        <v>40</v>
      </c>
      <c r="X85" s="319" t="s">
        <v>41</v>
      </c>
      <c r="Y85" s="314" t="s">
        <v>42</v>
      </c>
      <c r="Z85" s="314" t="s">
        <v>43</v>
      </c>
      <c r="AA85" s="314" t="s">
        <v>44</v>
      </c>
      <c r="AB85" s="320" t="s">
        <v>45</v>
      </c>
      <c r="AC85" s="314" t="s">
        <v>46</v>
      </c>
      <c r="AD85" s="318" t="s">
        <v>47</v>
      </c>
      <c r="AE85" s="314" t="s">
        <v>48</v>
      </c>
      <c r="AF85" s="314" t="s">
        <v>49</v>
      </c>
      <c r="AG85" s="314" t="s">
        <v>50</v>
      </c>
      <c r="AH85" s="314" t="s">
        <v>51</v>
      </c>
      <c r="AI85" s="319" t="s">
        <v>52</v>
      </c>
      <c r="AJ85" s="319" t="s">
        <v>53</v>
      </c>
      <c r="AK85" s="314" t="s">
        <v>54</v>
      </c>
      <c r="AL85" s="314" t="s">
        <v>55</v>
      </c>
      <c r="AM85" s="314" t="s">
        <v>56</v>
      </c>
      <c r="AN85" s="321" t="s">
        <v>57</v>
      </c>
      <c r="AO85" s="314" t="s">
        <v>59</v>
      </c>
      <c r="AP85" s="318" t="s">
        <v>58</v>
      </c>
      <c r="AQ85" s="318" t="s">
        <v>83</v>
      </c>
      <c r="AR85" s="318" t="s">
        <v>84</v>
      </c>
      <c r="AS85" s="318" t="s">
        <v>85</v>
      </c>
      <c r="AT85" s="322" t="s">
        <v>86</v>
      </c>
    </row>
    <row r="86" spans="1:46" ht="41.25" customHeight="1" thickBot="1" x14ac:dyDescent="0.75">
      <c r="B86" s="123" t="s">
        <v>19</v>
      </c>
      <c r="C86" s="340" t="s">
        <v>10</v>
      </c>
      <c r="D86" s="339">
        <f>SUM(D85,C85)</f>
        <v>13602550</v>
      </c>
      <c r="E86" s="216"/>
      <c r="F86" s="53"/>
      <c r="G86" s="75"/>
      <c r="H86" s="54" t="s">
        <v>16</v>
      </c>
      <c r="I86" s="54"/>
      <c r="J86" s="155"/>
      <c r="K86" s="233">
        <f t="shared" ref="K86:Q86" si="0">SUM(K1:K84)</f>
        <v>0</v>
      </c>
      <c r="L86" s="233">
        <f t="shared" si="0"/>
        <v>0</v>
      </c>
      <c r="M86" s="156">
        <f t="shared" si="0"/>
        <v>0</v>
      </c>
      <c r="N86" s="156">
        <f t="shared" si="0"/>
        <v>0</v>
      </c>
      <c r="O86" s="156">
        <f t="shared" si="0"/>
        <v>0</v>
      </c>
      <c r="P86" s="157">
        <f t="shared" si="0"/>
        <v>0</v>
      </c>
      <c r="Q86" s="70">
        <f t="shared" si="0"/>
        <v>0</v>
      </c>
      <c r="R86" s="156">
        <f>SUM(R1:R84)</f>
        <v>0</v>
      </c>
      <c r="S86" s="157">
        <f t="shared" ref="S86:AA86" si="1">SUM(S1:S84)</f>
        <v>0</v>
      </c>
      <c r="T86" s="156">
        <f t="shared" si="1"/>
        <v>0</v>
      </c>
      <c r="U86" s="156">
        <f t="shared" si="1"/>
        <v>0</v>
      </c>
      <c r="V86" s="156">
        <f t="shared" si="1"/>
        <v>0</v>
      </c>
      <c r="W86" s="233">
        <f t="shared" si="1"/>
        <v>0</v>
      </c>
      <c r="X86" s="233">
        <f t="shared" si="1"/>
        <v>0</v>
      </c>
      <c r="Y86" s="156">
        <f t="shared" si="1"/>
        <v>0</v>
      </c>
      <c r="Z86" s="156">
        <f t="shared" si="1"/>
        <v>0</v>
      </c>
      <c r="AA86" s="156">
        <f t="shared" si="1"/>
        <v>0</v>
      </c>
      <c r="AB86" s="157">
        <f>SUM(AB1:AB84)</f>
        <v>0</v>
      </c>
      <c r="AC86" s="156">
        <f>SUM(AC1:AC84)</f>
        <v>0</v>
      </c>
      <c r="AD86" s="157">
        <f t="shared" ref="AD86:AM86" si="2">SUM(AD1:AD84)</f>
        <v>0</v>
      </c>
      <c r="AE86" s="156">
        <f t="shared" si="2"/>
        <v>0</v>
      </c>
      <c r="AF86" s="156">
        <f t="shared" si="2"/>
        <v>0</v>
      </c>
      <c r="AG86" s="156">
        <f t="shared" si="2"/>
        <v>0</v>
      </c>
      <c r="AH86" s="156">
        <f t="shared" si="2"/>
        <v>0</v>
      </c>
      <c r="AI86" s="233">
        <f t="shared" si="2"/>
        <v>0</v>
      </c>
      <c r="AJ86" s="233">
        <f t="shared" si="2"/>
        <v>0</v>
      </c>
      <c r="AK86" s="156">
        <f t="shared" si="2"/>
        <v>0</v>
      </c>
      <c r="AL86" s="156">
        <f t="shared" si="2"/>
        <v>0</v>
      </c>
      <c r="AM86" s="156">
        <f t="shared" si="2"/>
        <v>0</v>
      </c>
      <c r="AN86" s="181">
        <f t="shared" ref="AN86:AT86" si="3">SUM(AN1:AN84)</f>
        <v>0</v>
      </c>
      <c r="AO86" s="156">
        <f t="shared" si="3"/>
        <v>0</v>
      </c>
      <c r="AP86" s="157">
        <f t="shared" si="3"/>
        <v>0</v>
      </c>
      <c r="AQ86" s="157">
        <f t="shared" si="3"/>
        <v>0</v>
      </c>
      <c r="AR86" s="157">
        <f t="shared" si="3"/>
        <v>0</v>
      </c>
      <c r="AS86" s="157">
        <f t="shared" si="3"/>
        <v>0</v>
      </c>
      <c r="AT86" s="368">
        <f t="shared" si="3"/>
        <v>0</v>
      </c>
    </row>
    <row r="87" spans="1:46" ht="27.6" customHeight="1" x14ac:dyDescent="0.3">
      <c r="C87" s="39"/>
      <c r="D87" s="39"/>
      <c r="Q87" s="39"/>
      <c r="R87" s="39"/>
      <c r="S87" s="39"/>
    </row>
    <row r="88" spans="1:46" ht="26.4" customHeight="1" x14ac:dyDescent="0.3">
      <c r="C88" s="39"/>
      <c r="D88" s="39"/>
    </row>
    <row r="89" spans="1:46" ht="26.4" customHeight="1" x14ac:dyDescent="0.3">
      <c r="C89" s="39"/>
      <c r="D89" s="39"/>
    </row>
    <row r="90" spans="1:46" ht="27.6" customHeight="1" x14ac:dyDescent="0.3">
      <c r="C90" s="39"/>
      <c r="D90" s="39"/>
    </row>
    <row r="91" spans="1:46" ht="27" customHeight="1" x14ac:dyDescent="0.55000000000000004">
      <c r="A91" s="41"/>
      <c r="B91" s="41"/>
      <c r="C91" s="39"/>
      <c r="D91" s="144"/>
      <c r="H91" s="143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46" ht="24" customHeight="1" x14ac:dyDescent="0.3"/>
    <row r="93" spans="1:46" ht="30.6" customHeight="1" x14ac:dyDescent="0.3"/>
  </sheetData>
  <pageMargins left="0.2" right="0.2" top="0.2" bottom="0.2" header="0.3" footer="0.3"/>
  <pageSetup paperSize="194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</dc:creator>
  <cp:lastModifiedBy>Martinez, Steve</cp:lastModifiedBy>
  <cp:lastPrinted>2017-11-16T17:20:26Z</cp:lastPrinted>
  <dcterms:created xsi:type="dcterms:W3CDTF">2014-08-07T13:49:51Z</dcterms:created>
  <dcterms:modified xsi:type="dcterms:W3CDTF">2024-10-30T20:55:32Z</dcterms:modified>
</cp:coreProperties>
</file>